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F:\tjsf_one\excel\"/>
    </mc:Choice>
  </mc:AlternateContent>
  <xr:revisionPtr revIDLastSave="0" documentId="13_ncr:1_{061C895D-C593-4D89-BBA3-AD4252AB430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Döda Stenkyrka 1779-1808" sheetId="1" r:id="rId1"/>
  </sheets>
  <definedNames>
    <definedName name="_xlnm._FilterDatabase" localSheetId="0" hidden="1">'Döda Stenkyrka 1779-1808'!$A$6:$O$1931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" i="1" l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631" i="1"/>
  <c r="L1632" i="1"/>
  <c r="L1633" i="1"/>
  <c r="L1634" i="1"/>
  <c r="L1635" i="1"/>
  <c r="L1636" i="1"/>
  <c r="L1637" i="1"/>
  <c r="L1638" i="1"/>
  <c r="L1639" i="1"/>
  <c r="L1640" i="1"/>
  <c r="L1641" i="1"/>
  <c r="L1642" i="1"/>
  <c r="L1643" i="1"/>
  <c r="L1644" i="1"/>
  <c r="L1645" i="1"/>
  <c r="L1646" i="1"/>
  <c r="L1647" i="1"/>
  <c r="L1648" i="1"/>
  <c r="L1649" i="1"/>
  <c r="L1650" i="1"/>
  <c r="L1651" i="1"/>
  <c r="L1652" i="1"/>
  <c r="L1653" i="1"/>
  <c r="L1654" i="1"/>
  <c r="L1655" i="1"/>
  <c r="L1656" i="1"/>
  <c r="L1657" i="1"/>
  <c r="L1658" i="1"/>
  <c r="L1659" i="1"/>
  <c r="L1660" i="1"/>
  <c r="L1661" i="1"/>
  <c r="L1662" i="1"/>
  <c r="L1663" i="1"/>
  <c r="L1664" i="1"/>
  <c r="L1665" i="1"/>
  <c r="L1666" i="1"/>
  <c r="L1667" i="1"/>
  <c r="L1668" i="1"/>
  <c r="L1669" i="1"/>
  <c r="L1670" i="1"/>
  <c r="L1671" i="1"/>
  <c r="L1672" i="1"/>
  <c r="L1673" i="1"/>
  <c r="L1674" i="1"/>
  <c r="L1675" i="1"/>
  <c r="L1676" i="1"/>
  <c r="L1677" i="1"/>
  <c r="L1678" i="1"/>
  <c r="L1679" i="1"/>
  <c r="L1680" i="1"/>
  <c r="L1681" i="1"/>
  <c r="L1682" i="1"/>
  <c r="L1683" i="1"/>
  <c r="L1684" i="1"/>
  <c r="L1685" i="1"/>
  <c r="L1686" i="1"/>
  <c r="L1687" i="1"/>
  <c r="L1688" i="1"/>
  <c r="L1689" i="1"/>
  <c r="L1690" i="1"/>
  <c r="L1691" i="1"/>
  <c r="L1692" i="1"/>
  <c r="L1693" i="1"/>
  <c r="L1694" i="1"/>
  <c r="L1695" i="1"/>
  <c r="L1696" i="1"/>
  <c r="L1697" i="1"/>
  <c r="L1698" i="1"/>
  <c r="L1699" i="1"/>
  <c r="L1700" i="1"/>
  <c r="L1701" i="1"/>
  <c r="L1702" i="1"/>
  <c r="L1703" i="1"/>
  <c r="L1704" i="1"/>
  <c r="L1705" i="1"/>
  <c r="L1706" i="1"/>
  <c r="L1707" i="1"/>
  <c r="L1708" i="1"/>
  <c r="L1709" i="1"/>
  <c r="L1710" i="1"/>
  <c r="L1711" i="1"/>
  <c r="L1712" i="1"/>
  <c r="L1713" i="1"/>
  <c r="L1714" i="1"/>
  <c r="L1715" i="1"/>
  <c r="L1716" i="1"/>
  <c r="L1717" i="1"/>
  <c r="L1718" i="1"/>
  <c r="L1719" i="1"/>
  <c r="L1720" i="1"/>
  <c r="L1721" i="1"/>
  <c r="L1722" i="1"/>
  <c r="L1723" i="1"/>
  <c r="L1724" i="1"/>
  <c r="L1725" i="1"/>
  <c r="L1726" i="1"/>
  <c r="L1727" i="1"/>
  <c r="L1728" i="1"/>
  <c r="L1729" i="1"/>
  <c r="L1730" i="1"/>
  <c r="L1731" i="1"/>
  <c r="L1732" i="1"/>
  <c r="L1733" i="1"/>
  <c r="L1734" i="1"/>
  <c r="L1735" i="1"/>
  <c r="L1736" i="1"/>
  <c r="L1737" i="1"/>
  <c r="L1738" i="1"/>
  <c r="L1739" i="1"/>
  <c r="L1740" i="1"/>
  <c r="L1741" i="1"/>
  <c r="L1742" i="1"/>
  <c r="L1743" i="1"/>
  <c r="L1744" i="1"/>
  <c r="L1745" i="1"/>
  <c r="L1746" i="1"/>
  <c r="L1747" i="1"/>
  <c r="L1748" i="1"/>
  <c r="L1749" i="1"/>
  <c r="L1750" i="1"/>
  <c r="L1751" i="1"/>
  <c r="L1752" i="1"/>
  <c r="L1753" i="1"/>
  <c r="L1754" i="1"/>
  <c r="L1755" i="1"/>
  <c r="L1756" i="1"/>
  <c r="L1757" i="1"/>
  <c r="L1758" i="1"/>
  <c r="L1759" i="1"/>
  <c r="L1760" i="1"/>
  <c r="L1761" i="1"/>
  <c r="L1762" i="1"/>
  <c r="L1763" i="1"/>
  <c r="L1764" i="1"/>
  <c r="L1765" i="1"/>
  <c r="L1766" i="1"/>
  <c r="L1767" i="1"/>
  <c r="L1768" i="1"/>
  <c r="L1769" i="1"/>
  <c r="L1770" i="1"/>
  <c r="L1771" i="1"/>
  <c r="L1772" i="1"/>
  <c r="L1773" i="1"/>
  <c r="L1774" i="1"/>
  <c r="L1775" i="1"/>
  <c r="L1776" i="1"/>
  <c r="L1777" i="1"/>
  <c r="L1778" i="1"/>
  <c r="L1779" i="1"/>
  <c r="L1780" i="1"/>
  <c r="L1781" i="1"/>
  <c r="L1782" i="1"/>
  <c r="L1783" i="1"/>
  <c r="L1784" i="1"/>
  <c r="L1785" i="1"/>
  <c r="L1786" i="1"/>
  <c r="L1787" i="1"/>
  <c r="L1788" i="1"/>
  <c r="L1789" i="1"/>
  <c r="L1790" i="1"/>
  <c r="L1791" i="1"/>
  <c r="L1792" i="1"/>
  <c r="L1793" i="1"/>
  <c r="L1794" i="1"/>
  <c r="L1795" i="1"/>
  <c r="L1796" i="1"/>
  <c r="L1797" i="1"/>
  <c r="L1798" i="1"/>
  <c r="L1799" i="1"/>
  <c r="L1800" i="1"/>
  <c r="L1801" i="1"/>
  <c r="L1802" i="1"/>
  <c r="L1803" i="1"/>
  <c r="L1804" i="1"/>
  <c r="L1805" i="1"/>
  <c r="L1806" i="1"/>
  <c r="L1807" i="1"/>
  <c r="L1808" i="1"/>
  <c r="L1809" i="1"/>
  <c r="L1810" i="1"/>
  <c r="L1811" i="1"/>
  <c r="L1812" i="1"/>
  <c r="L1813" i="1"/>
  <c r="L1814" i="1"/>
  <c r="L1815" i="1"/>
  <c r="L1816" i="1"/>
  <c r="L1817" i="1"/>
  <c r="L1818" i="1"/>
  <c r="L1819" i="1"/>
  <c r="L1820" i="1"/>
  <c r="L1821" i="1"/>
  <c r="L1822" i="1"/>
  <c r="L1823" i="1"/>
  <c r="L1824" i="1"/>
  <c r="L1825" i="1"/>
  <c r="L1826" i="1"/>
  <c r="L1827" i="1"/>
  <c r="L1828" i="1"/>
  <c r="L1829" i="1"/>
  <c r="L1830" i="1"/>
  <c r="L1831" i="1"/>
  <c r="L1832" i="1"/>
  <c r="L1833" i="1"/>
  <c r="L1834" i="1"/>
  <c r="L1835" i="1"/>
  <c r="L1836" i="1"/>
  <c r="L1837" i="1"/>
  <c r="L1838" i="1"/>
  <c r="L1839" i="1"/>
  <c r="L1840" i="1"/>
  <c r="L1841" i="1"/>
  <c r="L1842" i="1"/>
  <c r="L1843" i="1"/>
  <c r="L1844" i="1"/>
  <c r="L1845" i="1"/>
  <c r="L1846" i="1"/>
  <c r="L1847" i="1"/>
  <c r="L1848" i="1"/>
  <c r="L1849" i="1"/>
  <c r="L1850" i="1"/>
  <c r="L1851" i="1"/>
  <c r="L1852" i="1"/>
  <c r="L1853" i="1"/>
  <c r="L1854" i="1"/>
  <c r="L1855" i="1"/>
  <c r="L1856" i="1"/>
  <c r="L1857" i="1"/>
  <c r="L1858" i="1"/>
  <c r="L1859" i="1"/>
  <c r="L1860" i="1"/>
  <c r="L1861" i="1"/>
  <c r="L1862" i="1"/>
  <c r="L1863" i="1"/>
  <c r="L1864" i="1"/>
  <c r="L1865" i="1"/>
  <c r="L1866" i="1"/>
  <c r="L1867" i="1"/>
  <c r="L1868" i="1"/>
  <c r="L1869" i="1"/>
  <c r="L1870" i="1"/>
  <c r="L1871" i="1"/>
  <c r="L1872" i="1"/>
  <c r="L1873" i="1"/>
  <c r="L1874" i="1"/>
  <c r="L1875" i="1"/>
  <c r="L1876" i="1"/>
  <c r="L1877" i="1"/>
  <c r="L1878" i="1"/>
  <c r="L1879" i="1"/>
  <c r="L1880" i="1"/>
  <c r="L1881" i="1"/>
  <c r="L1882" i="1"/>
  <c r="L1883" i="1"/>
  <c r="L1884" i="1"/>
  <c r="L1885" i="1"/>
  <c r="L1886" i="1"/>
  <c r="L1887" i="1"/>
  <c r="L1888" i="1"/>
  <c r="L1889" i="1"/>
  <c r="L1890" i="1"/>
  <c r="L1891" i="1"/>
  <c r="L1892" i="1"/>
  <c r="L1893" i="1"/>
  <c r="L1894" i="1"/>
  <c r="L1895" i="1"/>
  <c r="L1896" i="1"/>
  <c r="L1897" i="1"/>
  <c r="L1898" i="1"/>
  <c r="L1899" i="1"/>
  <c r="L1900" i="1"/>
  <c r="L1901" i="1"/>
  <c r="L1902" i="1"/>
  <c r="L1903" i="1"/>
  <c r="L1904" i="1"/>
  <c r="L1905" i="1"/>
  <c r="L1906" i="1"/>
  <c r="L1907" i="1"/>
  <c r="L1908" i="1"/>
  <c r="L1909" i="1"/>
  <c r="L1910" i="1"/>
  <c r="L1911" i="1"/>
  <c r="L1912" i="1"/>
  <c r="L1913" i="1"/>
  <c r="L1914" i="1"/>
  <c r="L1915" i="1"/>
  <c r="L1916" i="1"/>
  <c r="L1917" i="1"/>
  <c r="L1918" i="1"/>
  <c r="L1919" i="1"/>
  <c r="L1920" i="1"/>
  <c r="L1921" i="1"/>
  <c r="L1922" i="1"/>
  <c r="L1923" i="1"/>
  <c r="L1924" i="1"/>
  <c r="L1925" i="1"/>
  <c r="L1926" i="1"/>
  <c r="L1927" i="1"/>
  <c r="L1928" i="1"/>
  <c r="L1929" i="1"/>
  <c r="L1930" i="1"/>
  <c r="L1931" i="1"/>
</calcChain>
</file>

<file path=xl/sharedStrings.xml><?xml version="1.0" encoding="utf-8"?>
<sst xmlns="http://schemas.openxmlformats.org/spreadsheetml/2006/main" count="13575" uniqueCount="2905">
  <si>
    <t>25/1</t>
  </si>
  <si>
    <t>Abraham</t>
  </si>
  <si>
    <t>1784-01-22</t>
  </si>
  <si>
    <t>8/2</t>
  </si>
  <si>
    <t>1784-01-28</t>
  </si>
  <si>
    <t>1784-01-31</t>
  </si>
  <si>
    <t>15/2</t>
  </si>
  <si>
    <t>1784-02-05</t>
  </si>
  <si>
    <t>22/2</t>
  </si>
  <si>
    <t>1784-02-15</t>
  </si>
  <si>
    <t>29/2</t>
  </si>
  <si>
    <t>1784-02-17</t>
  </si>
  <si>
    <t>21/3</t>
  </si>
  <si>
    <t>1784-02-24</t>
  </si>
  <si>
    <t>1784-02-28</t>
  </si>
  <si>
    <t>1784-03-11</t>
  </si>
  <si>
    <t>4/4</t>
  </si>
  <si>
    <t>1784-03-12</t>
  </si>
  <si>
    <t>Rutgersdotter</t>
  </si>
  <si>
    <t>1784-03-16</t>
  </si>
  <si>
    <t>1784-03-17</t>
  </si>
  <si>
    <t>12/4</t>
  </si>
  <si>
    <t>1784-03-26</t>
  </si>
  <si>
    <t>10/4</t>
  </si>
  <si>
    <t>1784-03-24</t>
  </si>
  <si>
    <t>25/4</t>
  </si>
  <si>
    <t>1784-03-31</t>
  </si>
  <si>
    <t>1784-03-29</t>
  </si>
  <si>
    <t>1784-04-08</t>
  </si>
  <si>
    <t>1784-04-10</t>
  </si>
  <si>
    <t>1784-04-14</t>
  </si>
  <si>
    <t>1784-04-15</t>
  </si>
  <si>
    <t>1784-04-20</t>
  </si>
  <si>
    <t>1784-04-26</t>
  </si>
  <si>
    <t>1784-04-27</t>
  </si>
  <si>
    <t>1784-04-28</t>
  </si>
  <si>
    <t>Kitsler</t>
  </si>
  <si>
    <t>1784-04-29</t>
  </si>
  <si>
    <t>Kerstin</t>
  </si>
  <si>
    <t>Jon???</t>
  </si>
  <si>
    <t>1784-04-30</t>
  </si>
  <si>
    <t>1784-05-01</t>
  </si>
  <si>
    <t>23/5</t>
  </si>
  <si>
    <t>Rangela</t>
  </si>
  <si>
    <t>1784-05-04</t>
  </si>
  <si>
    <t>1784-05-05</t>
  </si>
  <si>
    <t>1784-05-11</t>
  </si>
  <si>
    <t>31/5</t>
  </si>
  <si>
    <t>1784-05-12</t>
  </si>
  <si>
    <t>1784-05-16</t>
  </si>
  <si>
    <t>1784-05-18</t>
  </si>
  <si>
    <t>Arnesson</t>
  </si>
  <si>
    <t>1784-05-22</t>
  </si>
  <si>
    <t>Ängholmen</t>
  </si>
  <si>
    <t>1784-05-23</t>
  </si>
  <si>
    <t>6/6</t>
  </si>
  <si>
    <t>1784-05-27</t>
  </si>
  <si>
    <t>1784-06-04</t>
  </si>
  <si>
    <t>18/6</t>
  </si>
  <si>
    <t>1784-06-09</t>
  </si>
  <si>
    <t>20/6</t>
  </si>
  <si>
    <t>1784-06-14</t>
  </si>
  <si>
    <t>1784-06-22</t>
  </si>
  <si>
    <t>4/7</t>
  </si>
  <si>
    <t>1784-07-02</t>
  </si>
  <si>
    <t>12/7</t>
  </si>
  <si>
    <t>1784-07-10</t>
  </si>
  <si>
    <t>25/7</t>
  </si>
  <si>
    <t>1784-07-15</t>
  </si>
  <si>
    <t>1784-07-16</t>
  </si>
  <si>
    <t>1784-07-25</t>
  </si>
  <si>
    <t>2/8</t>
  </si>
  <si>
    <t>1784-07-30</t>
  </si>
  <si>
    <t>8/8</t>
  </si>
  <si>
    <t>1784-08-05</t>
  </si>
  <si>
    <t>1784-08-10</t>
  </si>
  <si>
    <t>1784-08-13</t>
  </si>
  <si>
    <t>1784-08-18</t>
  </si>
  <si>
    <t>1784-08-22</t>
  </si>
  <si>
    <t>1784-09-24</t>
  </si>
  <si>
    <t>3/10</t>
  </si>
  <si>
    <t>1784-10-14</t>
  </si>
  <si>
    <t>1784-10-20</t>
  </si>
  <si>
    <t>Stenen</t>
  </si>
  <si>
    <t>1784-10-30</t>
  </si>
  <si>
    <t>7/11</t>
  </si>
  <si>
    <t>1784-11-03</t>
  </si>
  <si>
    <t>1784-11-07</t>
  </si>
  <si>
    <t>Rakel</t>
  </si>
  <si>
    <t>Bringelholmen</t>
  </si>
  <si>
    <t>1784-11-14</t>
  </si>
  <si>
    <t>26/11</t>
  </si>
  <si>
    <t>Stockeviks mark</t>
  </si>
  <si>
    <t>1784-11-16</t>
  </si>
  <si>
    <t>5/12</t>
  </si>
  <si>
    <t>1784-11-17</t>
  </si>
  <si>
    <t>Greta</t>
  </si>
  <si>
    <t>Bryngelsdotter</t>
  </si>
  <si>
    <t>1784-11-18</t>
  </si>
  <si>
    <t>Marta Kristina</t>
  </si>
  <si>
    <t>Berg</t>
  </si>
  <si>
    <t>Relfsholmen</t>
  </si>
  <si>
    <t>1784-11-19</t>
  </si>
  <si>
    <t>Ingesson</t>
  </si>
  <si>
    <t>1784-11-21</t>
  </si>
  <si>
    <t>Knutsson</t>
  </si>
  <si>
    <t>1784-11-22</t>
  </si>
  <si>
    <t>Åseby strand</t>
  </si>
  <si>
    <t>Hällebäck</t>
  </si>
  <si>
    <t>1784-11-26</t>
  </si>
  <si>
    <t>Hålan</t>
  </si>
  <si>
    <t>1784-12-05</t>
  </si>
  <si>
    <t>svullnad</t>
  </si>
  <si>
    <t>1784-12-13</t>
  </si>
  <si>
    <t>1784-12-14</t>
  </si>
  <si>
    <t>Jakob</t>
  </si>
  <si>
    <t>1784-12-25</t>
  </si>
  <si>
    <t>9/1</t>
  </si>
  <si>
    <t>Tore</t>
  </si>
  <si>
    <t>1784-12-26</t>
  </si>
  <si>
    <t>1784-12-24</t>
  </si>
  <si>
    <t>Bengt</t>
  </si>
  <si>
    <t>Hovlanda hus</t>
  </si>
  <si>
    <t>Totalt för 1784: 88 st döda</t>
  </si>
  <si>
    <t>1785-01-05</t>
  </si>
  <si>
    <t>Kristoffer</t>
  </si>
  <si>
    <t>1785-01-29</t>
  </si>
  <si>
    <t>Anna Maria</t>
  </si>
  <si>
    <t>Malmström</t>
  </si>
  <si>
    <t>1785-01-31</t>
  </si>
  <si>
    <t>1785-02-01</t>
  </si>
  <si>
    <t>en hustru född i Halland</t>
  </si>
  <si>
    <t>1785-02-02</t>
  </si>
  <si>
    <t>Marta</t>
  </si>
  <si>
    <t>Gunneby tånge</t>
  </si>
  <si>
    <t>1785-02-03</t>
  </si>
  <si>
    <t>1785-02-04</t>
  </si>
  <si>
    <t>Henriksdotter</t>
  </si>
  <si>
    <t>1785-02-09</t>
  </si>
  <si>
    <t>Andreasson</t>
  </si>
  <si>
    <t>1785-02-20</t>
  </si>
  <si>
    <t>6/3</t>
  </si>
  <si>
    <t>Pettersdotter</t>
  </si>
  <si>
    <t>1785-02-21</t>
  </si>
  <si>
    <t>Gåre</t>
  </si>
  <si>
    <t>1785-02-23</t>
  </si>
  <si>
    <t>mässling</t>
  </si>
  <si>
    <t>1785-02-27</t>
  </si>
  <si>
    <t>1785-03-04</t>
  </si>
  <si>
    <t>Kietsler</t>
  </si>
  <si>
    <t>20/4</t>
  </si>
  <si>
    <t>1785-03-18</t>
  </si>
  <si>
    <t>3/4</t>
  </si>
  <si>
    <t>1785-03-24</t>
  </si>
  <si>
    <t>1785-03-26</t>
  </si>
  <si>
    <t>17/4</t>
  </si>
  <si>
    <t>1785-03-29</t>
  </si>
  <si>
    <t>1785-03-30</t>
  </si>
  <si>
    <t>24/4</t>
  </si>
  <si>
    <t>1785-04-02</t>
  </si>
  <si>
    <t>1785-04-05</t>
  </si>
  <si>
    <t>1/5</t>
  </si>
  <si>
    <t>Markus</t>
  </si>
  <si>
    <t>Göransson</t>
  </si>
  <si>
    <t>1785-04-09</t>
  </si>
  <si>
    <t>Rasmus</t>
  </si>
  <si>
    <t>1785-04-10</t>
  </si>
  <si>
    <t>1785-04-13</t>
  </si>
  <si>
    <t>1785-04-16</t>
  </si>
  <si>
    <t>1785-04-18</t>
  </si>
  <si>
    <t xml:space="preserve">värk </t>
  </si>
  <si>
    <t>madame</t>
  </si>
  <si>
    <t>1785-04-22</t>
  </si>
  <si>
    <t>8/5</t>
  </si>
  <si>
    <t>3 mån</t>
  </si>
  <si>
    <t>Ingemar</t>
  </si>
  <si>
    <t>1785-04-26</t>
  </si>
  <si>
    <t>slagsjuka</t>
  </si>
  <si>
    <t>1785-04-29</t>
  </si>
  <si>
    <t>1785-05-03</t>
  </si>
  <si>
    <t>Ingemarsdotter</t>
  </si>
  <si>
    <t>1785-05-04</t>
  </si>
  <si>
    <t>1785-05-05</t>
  </si>
  <si>
    <t>1785-05-06</t>
  </si>
  <si>
    <t>Höggeröd</t>
  </si>
  <si>
    <t>1785-05-27</t>
  </si>
  <si>
    <t>12/6</t>
  </si>
  <si>
    <t>1785-05-28</t>
  </si>
  <si>
    <t>19/6</t>
  </si>
  <si>
    <t>Edela</t>
  </si>
  <si>
    <t>1785-06-16</t>
  </si>
  <si>
    <t>26/6</t>
  </si>
  <si>
    <t>Torbjörnsdotter</t>
  </si>
  <si>
    <t>1785-06-19</t>
  </si>
  <si>
    <t>3/7</t>
  </si>
  <si>
    <t>1785-06-20</t>
  </si>
  <si>
    <t>1785-06-23</t>
  </si>
  <si>
    <t>1785-07-03</t>
  </si>
  <si>
    <t>10/7</t>
  </si>
  <si>
    <t>1785-07-12</t>
  </si>
  <si>
    <t>24/7</t>
  </si>
  <si>
    <t>Kristoffersdotter</t>
  </si>
  <si>
    <t>1785-07-27</t>
  </si>
  <si>
    <t>1785-07-28</t>
  </si>
  <si>
    <t>1785-08-08</t>
  </si>
  <si>
    <t>14/8</t>
  </si>
  <si>
    <t>1785-08-11</t>
  </si>
  <si>
    <t>1785-08-13</t>
  </si>
  <si>
    <t>21/8</t>
  </si>
  <si>
    <t>hetsig</t>
  </si>
  <si>
    <t>1785-08-20</t>
  </si>
  <si>
    <t>4/9</t>
  </si>
  <si>
    <t>1785-08-23</t>
  </si>
  <si>
    <t>1785-08-25</t>
  </si>
  <si>
    <t>1785-09-03</t>
  </si>
  <si>
    <t>1785-09-04</t>
  </si>
  <si>
    <t>11/9</t>
  </si>
  <si>
    <t>Dahlström</t>
  </si>
  <si>
    <t>Uddevalla</t>
  </si>
  <si>
    <t>1785-09-05</t>
  </si>
  <si>
    <t>18/9</t>
  </si>
  <si>
    <t>1785-09-16</t>
  </si>
  <si>
    <t>2/10</t>
  </si>
  <si>
    <t>1785-09-17</t>
  </si>
  <si>
    <t>1785-09-20</t>
  </si>
  <si>
    <t>1785-09-21</t>
  </si>
  <si>
    <t>Barnet</t>
  </si>
  <si>
    <t>1785-09-26</t>
  </si>
  <si>
    <t>16/10</t>
  </si>
  <si>
    <t>1785-10-03</t>
  </si>
  <si>
    <t>1785-10-09</t>
  </si>
  <si>
    <t>23/10</t>
  </si>
  <si>
    <t>1785-11-08</t>
  </si>
  <si>
    <t>1785-11-11</t>
  </si>
  <si>
    <t>20/11</t>
  </si>
  <si>
    <t>Bäck, Södra</t>
  </si>
  <si>
    <t>27/11</t>
  </si>
  <si>
    <t>Barbro</t>
  </si>
  <si>
    <t>1785-11-16</t>
  </si>
  <si>
    <t>Abrahamsdotter</t>
  </si>
  <si>
    <t>1785-11-18</t>
  </si>
  <si>
    <t>4/12</t>
  </si>
  <si>
    <t>1785-11-21</t>
  </si>
  <si>
    <t>1785-11-26</t>
  </si>
  <si>
    <t>1785-11-27</t>
  </si>
  <si>
    <t>11/12</t>
  </si>
  <si>
    <t>1785-12-17</t>
  </si>
  <si>
    <t>1785-12-23</t>
  </si>
  <si>
    <t>1785-12-24</t>
  </si>
  <si>
    <t>Totalt för 1785: 94 st döda</t>
  </si>
  <si>
    <t>Bengta</t>
  </si>
  <si>
    <t>1786-01-01</t>
  </si>
  <si>
    <t>1786-01-07</t>
  </si>
  <si>
    <t>15/1</t>
  </si>
  <si>
    <t>1786-01-09</t>
  </si>
  <si>
    <t>22/1</t>
  </si>
  <si>
    <t>Möller</t>
  </si>
  <si>
    <t>Ekman</t>
  </si>
  <si>
    <t>1786-01-12</t>
  </si>
  <si>
    <t>1786-01-15</t>
  </si>
  <si>
    <t>5/2</t>
  </si>
  <si>
    <t>1786-01-16</t>
  </si>
  <si>
    <t>12/2</t>
  </si>
  <si>
    <t>en främmat hustru vid namn</t>
  </si>
  <si>
    <t>1786-01-23</t>
  </si>
  <si>
    <t>Rönnängs mark</t>
  </si>
  <si>
    <t>1786-02-01</t>
  </si>
  <si>
    <t>Ulrica</t>
  </si>
  <si>
    <t>1786-02-13</t>
  </si>
  <si>
    <t>26/2</t>
  </si>
  <si>
    <t>1786-03-07</t>
  </si>
  <si>
    <t>1786-03-11</t>
  </si>
  <si>
    <t>26/3</t>
  </si>
  <si>
    <t>1786-03-18</t>
  </si>
  <si>
    <t>1786-03-30</t>
  </si>
  <si>
    <t>1786-04-09</t>
  </si>
  <si>
    <t>1786-04-10</t>
  </si>
  <si>
    <t>1786-04-15</t>
  </si>
  <si>
    <t>1786-04-20</t>
  </si>
  <si>
    <t xml:space="preserve">Britta Johanna </t>
  </si>
  <si>
    <t>oäkta, moder:Kristina Edgren</t>
  </si>
  <si>
    <t>1786-04-21</t>
  </si>
  <si>
    <t>14/5</t>
  </si>
  <si>
    <t>Knut</t>
  </si>
  <si>
    <t>1786-04-29</t>
  </si>
  <si>
    <t>Tomas</t>
  </si>
  <si>
    <t>NN</t>
  </si>
  <si>
    <t>köld</t>
  </si>
  <si>
    <t>1786-05-02</t>
  </si>
  <si>
    <t>21/5</t>
  </si>
  <si>
    <t>1786-05-07</t>
  </si>
  <si>
    <t>Mattisson</t>
  </si>
  <si>
    <t>1786-05-15</t>
  </si>
  <si>
    <t>Mölnebo</t>
  </si>
  <si>
    <t>1786-05-16</t>
  </si>
  <si>
    <t>1786-05-17</t>
  </si>
  <si>
    <t>5/6</t>
  </si>
  <si>
    <t>1786-05-18</t>
  </si>
  <si>
    <t>11/6</t>
  </si>
  <si>
    <t>1786-05-22</t>
  </si>
  <si>
    <t>Torstensson</t>
  </si>
  <si>
    <t>1786-05-31</t>
  </si>
  <si>
    <t>1786-05-28</t>
  </si>
  <si>
    <t>1786-05-29</t>
  </si>
  <si>
    <t>1786-06-01</t>
  </si>
  <si>
    <t>1786-06-02</t>
  </si>
  <si>
    <t>Beckman</t>
  </si>
  <si>
    <t>1786-06-03</t>
  </si>
  <si>
    <t>1786-06-04</t>
  </si>
  <si>
    <t>Kristiansdotter</t>
  </si>
  <si>
    <t>1786-06-10</t>
  </si>
  <si>
    <t>25/6</t>
  </si>
  <si>
    <t>Britta Johanna</t>
  </si>
  <si>
    <t>oäkta, moder Kristina Edgren</t>
  </si>
  <si>
    <t>1786-06-18</t>
  </si>
  <si>
    <t>1786-06-19</t>
  </si>
  <si>
    <t>1786-06-25</t>
  </si>
  <si>
    <t>9/7</t>
  </si>
  <si>
    <t>Relf</t>
  </si>
  <si>
    <t>1786-07-01</t>
  </si>
  <si>
    <t>1786-07-02</t>
  </si>
  <si>
    <t>1786-07-07</t>
  </si>
  <si>
    <t>Klasdotter</t>
  </si>
  <si>
    <t>är överstruken i dödsboken</t>
  </si>
  <si>
    <t>1786-07-08</t>
  </si>
  <si>
    <t>1786-07-12</t>
  </si>
  <si>
    <t>23/7</t>
  </si>
  <si>
    <t>1786-07-13</t>
  </si>
  <si>
    <t>1786-07-16</t>
  </si>
  <si>
    <t>1786-07-20</t>
  </si>
  <si>
    <t>28/7</t>
  </si>
  <si>
    <t>Göteborg</t>
  </si>
  <si>
    <t>oläslig</t>
  </si>
  <si>
    <t>sjöman</t>
  </si>
  <si>
    <t>1786-07-22</t>
  </si>
  <si>
    <t>6/8</t>
  </si>
  <si>
    <t>1786-07-29</t>
  </si>
  <si>
    <t>13/8</t>
  </si>
  <si>
    <t>1786-07-30</t>
  </si>
  <si>
    <t>lungsot</t>
  </si>
  <si>
    <t>1786-08-05</t>
  </si>
  <si>
    <t>18/8</t>
  </si>
  <si>
    <t>Månsson</t>
  </si>
  <si>
    <t>17/8</t>
  </si>
  <si>
    <t>Arne</t>
  </si>
  <si>
    <t>20/8</t>
  </si>
  <si>
    <t>Magnus</t>
  </si>
  <si>
    <t>Larsson Landgren</t>
  </si>
  <si>
    <t>1786-08-08</t>
  </si>
  <si>
    <t>1786-08-12</t>
  </si>
  <si>
    <t>27/8</t>
  </si>
  <si>
    <t>1786-08-13</t>
  </si>
  <si>
    <t>Krossekärr</t>
  </si>
  <si>
    <t>1786-08-30</t>
  </si>
  <si>
    <t>1786-09-07</t>
  </si>
  <si>
    <t>17/9</t>
  </si>
  <si>
    <t>1786-10-02</t>
  </si>
  <si>
    <t>1786-10-11</t>
  </si>
  <si>
    <t>1786-10-12</t>
  </si>
  <si>
    <t>tvilling</t>
  </si>
  <si>
    <t>1786-10-18</t>
  </si>
  <si>
    <t>29/10</t>
  </si>
  <si>
    <t>Hede</t>
  </si>
  <si>
    <t>1786-10-24</t>
  </si>
  <si>
    <t>12/11</t>
  </si>
  <si>
    <t>Heljesson</t>
  </si>
  <si>
    <t>1786-10-29</t>
  </si>
  <si>
    <t>Lyberg</t>
  </si>
  <si>
    <t>1786-11-04</t>
  </si>
  <si>
    <t>1786-11-12</t>
  </si>
  <si>
    <t>1786-11-13</t>
  </si>
  <si>
    <t>1786-11-25</t>
  </si>
  <si>
    <t>Gudmundsson</t>
  </si>
  <si>
    <t>Sandås, Kalvs pastorat, Kinds härad</t>
  </si>
  <si>
    <t>1786-12-02</t>
  </si>
  <si>
    <t>1786-12-13</t>
  </si>
  <si>
    <t>Norrköping</t>
  </si>
  <si>
    <t>från Norrköping</t>
  </si>
  <si>
    <t>1786-12-15</t>
  </si>
  <si>
    <t>1786-12-16</t>
  </si>
  <si>
    <t>7/1</t>
  </si>
  <si>
    <t>Henrika</t>
  </si>
  <si>
    <t>14/1</t>
  </si>
  <si>
    <t>1786-12-31</t>
  </si>
  <si>
    <t>21/1</t>
  </si>
  <si>
    <t>Totalt för 1786: 93 st döda</t>
  </si>
  <si>
    <t>1786-12-22</t>
  </si>
  <si>
    <t>inspektor</t>
  </si>
  <si>
    <t>1787-01-08</t>
  </si>
  <si>
    <t>28/1</t>
  </si>
  <si>
    <t>1787-01-16</t>
  </si>
  <si>
    <t>4/2</t>
  </si>
  <si>
    <t>1787-01-21</t>
  </si>
  <si>
    <t>1787-01-31</t>
  </si>
  <si>
    <t>18/2</t>
  </si>
  <si>
    <t>1787-02-04</t>
  </si>
  <si>
    <t>Svante</t>
  </si>
  <si>
    <t>Rase</t>
  </si>
  <si>
    <t>1787-02-05</t>
  </si>
  <si>
    <t>25/2</t>
  </si>
  <si>
    <t>1787-02-08</t>
  </si>
  <si>
    <t>1787-02-11</t>
  </si>
  <si>
    <t>Wetterlind</t>
  </si>
  <si>
    <t>ej tolkad</t>
  </si>
  <si>
    <t>1787-02-22</t>
  </si>
  <si>
    <t>4/3</t>
  </si>
  <si>
    <t>1787-02-23</t>
  </si>
  <si>
    <t>1787-03-01</t>
  </si>
  <si>
    <t>1787-03-06</t>
  </si>
  <si>
    <t>1787-03-08</t>
  </si>
  <si>
    <t>1787-03-10</t>
  </si>
  <si>
    <t>1787-03-23</t>
  </si>
  <si>
    <t>Börjesson Berg</t>
  </si>
  <si>
    <t>Dyrön, Lilla</t>
  </si>
  <si>
    <t>1787-03-24</t>
  </si>
  <si>
    <t>Niklas</t>
  </si>
  <si>
    <t>Nyberg</t>
  </si>
  <si>
    <t>ej tolkat</t>
  </si>
  <si>
    <t>kypare</t>
  </si>
  <si>
    <t>1787-03-26</t>
  </si>
  <si>
    <t>1787-04-03</t>
  </si>
  <si>
    <t>Bildt</t>
  </si>
  <si>
    <t>herr</t>
  </si>
  <si>
    <t>1787-04-04</t>
  </si>
  <si>
    <t xml:space="preserve">Störberg </t>
  </si>
  <si>
    <t>Fossa mark</t>
  </si>
  <si>
    <t>1787-04-18</t>
  </si>
  <si>
    <t>6/5</t>
  </si>
  <si>
    <t>1787-04-21</t>
  </si>
  <si>
    <t>Karlsson</t>
  </si>
  <si>
    <t>1787-04-24</t>
  </si>
  <si>
    <t>Olaus</t>
  </si>
  <si>
    <t>Tornholmen</t>
  </si>
  <si>
    <t>1787-04-25</t>
  </si>
  <si>
    <t>13/5</t>
  </si>
  <si>
    <t>1787-04-27</t>
  </si>
  <si>
    <t>drunknad i brunn</t>
  </si>
  <si>
    <t>1787-04-30</t>
  </si>
  <si>
    <t>1787-05-08</t>
  </si>
  <si>
    <t>3/6</t>
  </si>
  <si>
    <t>kräfta</t>
  </si>
  <si>
    <t>1787-05-20</t>
  </si>
  <si>
    <t>1787-05-24</t>
  </si>
  <si>
    <t>1787-05-26</t>
  </si>
  <si>
    <t>1787-06-01</t>
  </si>
  <si>
    <t>1787-06-03</t>
  </si>
  <si>
    <t>Gropa</t>
  </si>
  <si>
    <t>1787-06-06</t>
  </si>
  <si>
    <t>1787-07-12</t>
  </si>
  <si>
    <t>22/7</t>
  </si>
  <si>
    <t>1787-07-18</t>
  </si>
  <si>
    <t>29/7</t>
  </si>
  <si>
    <t>Tyft hus</t>
  </si>
  <si>
    <t>1787-07-20</t>
  </si>
  <si>
    <t>Gregersdotter</t>
  </si>
  <si>
    <t>barnsnöd</t>
  </si>
  <si>
    <t>1787-07-24</t>
  </si>
  <si>
    <t>Malmberg</t>
  </si>
  <si>
    <t>koopverdie kapten</t>
  </si>
  <si>
    <t>1787-08-11</t>
  </si>
  <si>
    <t>1787-08-12</t>
  </si>
  <si>
    <t>Stockevik mark</t>
  </si>
  <si>
    <t>5 mån</t>
  </si>
  <si>
    <t>1787-08-15</t>
  </si>
  <si>
    <t>26/8</t>
  </si>
  <si>
    <t>Hovlanda</t>
  </si>
  <si>
    <t>oäkta, moder Ingeborg</t>
  </si>
  <si>
    <t>1787-08-16</t>
  </si>
  <si>
    <t>Johannesson</t>
  </si>
  <si>
    <t>1787-08-22</t>
  </si>
  <si>
    <t>1787-08-30</t>
  </si>
  <si>
    <t>oäkta, moder: Sara Gustavsdotter</t>
  </si>
  <si>
    <t>1787-09-01</t>
  </si>
  <si>
    <t>16/9</t>
  </si>
  <si>
    <t>1787-09-02</t>
  </si>
  <si>
    <t>1787-09-17</t>
  </si>
  <si>
    <t>1787-09-22</t>
  </si>
  <si>
    <t>1787-09-30</t>
  </si>
  <si>
    <t>1787-10-09</t>
  </si>
  <si>
    <t>21/10</t>
  </si>
  <si>
    <t>1787-10-10</t>
  </si>
  <si>
    <t>1787-11-10</t>
  </si>
  <si>
    <t>1787-11-15</t>
  </si>
  <si>
    <t>22/11</t>
  </si>
  <si>
    <t>Damm</t>
  </si>
  <si>
    <t>dog på Flatholmen</t>
  </si>
  <si>
    <t>25/11</t>
  </si>
  <si>
    <t>1787-11-21</t>
  </si>
  <si>
    <t>Halvordsson</t>
  </si>
  <si>
    <t>Pinneviken</t>
  </si>
  <si>
    <t>bränd uti en sjudande trankittel</t>
  </si>
  <si>
    <t>en främmande man som kokade tran</t>
  </si>
  <si>
    <t>1787-11-25</t>
  </si>
  <si>
    <t>moderpassion</t>
  </si>
  <si>
    <t>1787-12-04</t>
  </si>
  <si>
    <t>1787-12-17</t>
  </si>
  <si>
    <t>1787-12-23</t>
  </si>
  <si>
    <t>Totalt för 1787: 63 st döda</t>
  </si>
  <si>
    <t>1788-01-05</t>
  </si>
  <si>
    <t>Tobias</t>
  </si>
  <si>
    <t>1788-01-06</t>
  </si>
  <si>
    <t>Beata Gustava</t>
  </si>
  <si>
    <t>Landström</t>
  </si>
  <si>
    <t>1788-01-24</t>
  </si>
  <si>
    <t>3/2</t>
  </si>
  <si>
    <t>1788-01-13</t>
  </si>
  <si>
    <t>Örs pastorat</t>
  </si>
  <si>
    <t>1788-01-29</t>
  </si>
  <si>
    <t>Johansdotter</t>
  </si>
  <si>
    <t>1788-02-06</t>
  </si>
  <si>
    <t>1788-02-15</t>
  </si>
  <si>
    <t>1788-02-20</t>
  </si>
  <si>
    <t>16/3</t>
  </si>
  <si>
    <t>1788-02-22</t>
  </si>
  <si>
    <t>1788-03-03</t>
  </si>
  <si>
    <t>Simon</t>
  </si>
  <si>
    <t>1788-03-05</t>
  </si>
  <si>
    <t>Magnusson Björn</t>
  </si>
  <si>
    <t>1788-03-06</t>
  </si>
  <si>
    <t>1788-03-07</t>
  </si>
  <si>
    <t>1788-03-08</t>
  </si>
  <si>
    <t>1788-03-27</t>
  </si>
  <si>
    <t>Ingegerd</t>
  </si>
  <si>
    <t>1788-04-09</t>
  </si>
  <si>
    <t>1788-04-19</t>
  </si>
  <si>
    <t>27/4</t>
  </si>
  <si>
    <t xml:space="preserve">Bernt </t>
  </si>
  <si>
    <t>1788-04-20</t>
  </si>
  <si>
    <t>1788-04-21</t>
  </si>
  <si>
    <t>Andreasdotter</t>
  </si>
  <si>
    <t>1788-04-25</t>
  </si>
  <si>
    <t>4/5</t>
  </si>
  <si>
    <t>1788-04-29</t>
  </si>
  <si>
    <t>Torkelsdotter</t>
  </si>
  <si>
    <t>1788-05-02</t>
  </si>
  <si>
    <t>1788-05-10</t>
  </si>
  <si>
    <t>Kajsa</t>
  </si>
  <si>
    <t>Holst</t>
  </si>
  <si>
    <t>1788-05-15</t>
  </si>
  <si>
    <t>1788-05-24</t>
  </si>
  <si>
    <t>1788-05-26</t>
  </si>
  <si>
    <t>8/6</t>
  </si>
  <si>
    <t>1788-06-01</t>
  </si>
  <si>
    <t>15/6</t>
  </si>
  <si>
    <t>Duvedalen</t>
  </si>
  <si>
    <t>1788-06-02</t>
  </si>
  <si>
    <t>1788-06-09</t>
  </si>
  <si>
    <t>1788-06-13</t>
  </si>
  <si>
    <t>Juliana</t>
  </si>
  <si>
    <t xml:space="preserve">Ödberg </t>
  </si>
  <si>
    <t>1788-06-15</t>
  </si>
  <si>
    <t>1788-06-16</t>
  </si>
  <si>
    <t>1788-07-01</t>
  </si>
  <si>
    <t>13/7</t>
  </si>
  <si>
    <t>1788-07-02</t>
  </si>
  <si>
    <t>1788-07-11</t>
  </si>
  <si>
    <t>1788-07-13</t>
  </si>
  <si>
    <t>1788-07-14</t>
  </si>
  <si>
    <t>1788-07-29</t>
  </si>
  <si>
    <t>Mattis</t>
  </si>
  <si>
    <t>1788-07-31</t>
  </si>
  <si>
    <t>Lotta</t>
  </si>
  <si>
    <t>Lundström</t>
  </si>
  <si>
    <t>1788-08-03</t>
  </si>
  <si>
    <t>1788-08-07</t>
  </si>
  <si>
    <t>1788-09-01</t>
  </si>
  <si>
    <t>14/9</t>
  </si>
  <si>
    <t>1788-09-18</t>
  </si>
  <si>
    <t>1788-09-22</t>
  </si>
  <si>
    <t>1788-09-23</t>
  </si>
  <si>
    <t xml:space="preserve">Sigrid </t>
  </si>
  <si>
    <t>oäkta, moder: Anna Rasmusdr</t>
  </si>
  <si>
    <t>Kuballe mark</t>
  </si>
  <si>
    <t>1788-09-25</t>
  </si>
  <si>
    <t>12/10</t>
  </si>
  <si>
    <t>Mikaelsdotter</t>
  </si>
  <si>
    <t>1788-09-29</t>
  </si>
  <si>
    <t>19/10</t>
  </si>
  <si>
    <t>1788-10-02</t>
  </si>
  <si>
    <t>Båsen</t>
  </si>
  <si>
    <t>1788-10-03</t>
  </si>
  <si>
    <t>1788-10-08</t>
  </si>
  <si>
    <t>Lisa</t>
  </si>
  <si>
    <t>1788-10-11</t>
  </si>
  <si>
    <t>1788-10-26</t>
  </si>
  <si>
    <t>1788-10-30</t>
  </si>
  <si>
    <t>1788-11-02</t>
  </si>
  <si>
    <t>Elisbeth</t>
  </si>
  <si>
    <t>Kjelin</t>
  </si>
  <si>
    <t>Rössedalen</t>
  </si>
  <si>
    <t>1788-11-06</t>
  </si>
  <si>
    <t>1788-11-04</t>
  </si>
  <si>
    <t>1788-111-10</t>
  </si>
  <si>
    <t>1788-11-14</t>
  </si>
  <si>
    <t>1788-11-16</t>
  </si>
  <si>
    <t>7/12</t>
  </si>
  <si>
    <t>1788-11-18</t>
  </si>
  <si>
    <t>1788-11-19</t>
  </si>
  <si>
    <t>1788-11-20</t>
  </si>
  <si>
    <t>1788-11-22</t>
  </si>
  <si>
    <t>1788-11-23</t>
  </si>
  <si>
    <t>1788-12-04</t>
  </si>
  <si>
    <t>1788-12-05</t>
  </si>
  <si>
    <t>31/12</t>
  </si>
  <si>
    <t>1788-12-08</t>
  </si>
  <si>
    <t>struken i dödboken</t>
  </si>
  <si>
    <t>1788-12-18</t>
  </si>
  <si>
    <t>28/12</t>
  </si>
  <si>
    <t>1788-12-20</t>
  </si>
  <si>
    <t>1788-12-22</t>
  </si>
  <si>
    <t>Engelbrekt</t>
  </si>
  <si>
    <t>Rödhammar</t>
  </si>
  <si>
    <t>1788-12-23</t>
  </si>
  <si>
    <t>4/1</t>
  </si>
  <si>
    <t>1788-12-24</t>
  </si>
  <si>
    <t>1788-12-27</t>
  </si>
  <si>
    <t>?berg</t>
  </si>
  <si>
    <t>Totalt för 1788: 82 st döda</t>
  </si>
  <si>
    <t>1789-01-01</t>
  </si>
  <si>
    <t>Borås</t>
  </si>
  <si>
    <t>frossa</t>
  </si>
  <si>
    <t>1789-01-02</t>
  </si>
  <si>
    <t>Corneliusson</t>
  </si>
  <si>
    <t>1789-01-05</t>
  </si>
  <si>
    <t>Bös</t>
  </si>
  <si>
    <t>1789-01-11</t>
  </si>
  <si>
    <t>1789-01-16</t>
  </si>
  <si>
    <t>1789-01-18</t>
  </si>
  <si>
    <t>1789-01-23</t>
  </si>
  <si>
    <t>Hammar</t>
  </si>
  <si>
    <t>1789-01-24</t>
  </si>
  <si>
    <t>Ingemarsson</t>
  </si>
  <si>
    <t>1789-01-30</t>
  </si>
  <si>
    <t>1789-02-02</t>
  </si>
  <si>
    <t>1/3</t>
  </si>
  <si>
    <t>8/3</t>
  </si>
  <si>
    <t>15/3</t>
  </si>
  <si>
    <t>rotebåtsman Olof Bös hustru</t>
  </si>
  <si>
    <t>1789-02-07</t>
  </si>
  <si>
    <t>1789-02-12</t>
  </si>
  <si>
    <t>1789-02-23</t>
  </si>
  <si>
    <t>22/3</t>
  </si>
  <si>
    <t>Stordal</t>
  </si>
  <si>
    <t>1789-02-24</t>
  </si>
  <si>
    <t>1789-02-22</t>
  </si>
  <si>
    <t>1789-02-26</t>
  </si>
  <si>
    <t>datum extremt otydligt</t>
  </si>
  <si>
    <t>1789-03-27</t>
  </si>
  <si>
    <t>Lovisa Kristina</t>
  </si>
  <si>
    <t>1789-03-28</t>
  </si>
  <si>
    <t>Ågren</t>
  </si>
  <si>
    <t>Bockholmen</t>
  </si>
  <si>
    <t>1789-04-02</t>
  </si>
  <si>
    <t>Erik Mattias</t>
  </si>
  <si>
    <t>1789-04-04</t>
  </si>
  <si>
    <t>1789-04-13</t>
  </si>
  <si>
    <t>26/4</t>
  </si>
  <si>
    <t>Isaksdotter</t>
  </si>
  <si>
    <t>Säby ö</t>
  </si>
  <si>
    <t>1789-04-14</t>
  </si>
  <si>
    <t>3/5</t>
  </si>
  <si>
    <t>1789-04-23</t>
  </si>
  <si>
    <t>10/5</t>
  </si>
  <si>
    <t>1789-04-27</t>
  </si>
  <si>
    <t>huvudsvag</t>
  </si>
  <si>
    <t>1789-05-03</t>
  </si>
  <si>
    <t>1789-05-13</t>
  </si>
  <si>
    <t>24/5</t>
  </si>
  <si>
    <t>1789-05-14</t>
  </si>
  <si>
    <t>1789-05-30</t>
  </si>
  <si>
    <t>14/6</t>
  </si>
  <si>
    <t>1789-06-06</t>
  </si>
  <si>
    <t>21/6</t>
  </si>
  <si>
    <t>1789-06-12</t>
  </si>
  <si>
    <t>28/6</t>
  </si>
  <si>
    <t>1789-06-17</t>
  </si>
  <si>
    <t>5/7</t>
  </si>
  <si>
    <t>1789-06-19</t>
  </si>
  <si>
    <t>1789-06-23</t>
  </si>
  <si>
    <t>1789-07-07</t>
  </si>
  <si>
    <t>26/7</t>
  </si>
  <si>
    <t>Månsdotter</t>
  </si>
  <si>
    <t>Myrane</t>
  </si>
  <si>
    <t>1789-06-24</t>
  </si>
  <si>
    <t>1789-07-30</t>
  </si>
  <si>
    <t>16/8</t>
  </si>
  <si>
    <t>Kebene</t>
  </si>
  <si>
    <t>1789-08-01</t>
  </si>
  <si>
    <t>Nordviks hus</t>
  </si>
  <si>
    <t>Albertina Charlotta</t>
  </si>
  <si>
    <t>Djurson</t>
  </si>
  <si>
    <t>1789-08-30</t>
  </si>
  <si>
    <t>13/9</t>
  </si>
  <si>
    <t>1789-09-08</t>
  </si>
  <si>
    <t>20/9</t>
  </si>
  <si>
    <t>1789-09-10</t>
  </si>
  <si>
    <t>1789-09-16</t>
  </si>
  <si>
    <t>27/9</t>
  </si>
  <si>
    <t>1789-10-07</t>
  </si>
  <si>
    <t>18/10</t>
  </si>
  <si>
    <t>1789-10-13</t>
  </si>
  <si>
    <t>25/10</t>
  </si>
  <si>
    <t>1789-10-15</t>
  </si>
  <si>
    <t>1/11</t>
  </si>
  <si>
    <t>1789-10-03</t>
  </si>
  <si>
    <t>8/11</t>
  </si>
  <si>
    <t>Göransdotter</t>
  </si>
  <si>
    <t>Skedet</t>
  </si>
  <si>
    <t>1789-10-26</t>
  </si>
  <si>
    <t>1789-10-21</t>
  </si>
  <si>
    <t>15/11</t>
  </si>
  <si>
    <t>1789-10-28</t>
  </si>
  <si>
    <t>1789-10-29</t>
  </si>
  <si>
    <t>Bäck Södra</t>
  </si>
  <si>
    <t>1789-10-31</t>
  </si>
  <si>
    <t>1789-11-16</t>
  </si>
  <si>
    <t>1789-11-18</t>
  </si>
  <si>
    <t>29/11</t>
  </si>
  <si>
    <t>1789-11-21</t>
  </si>
  <si>
    <t>6/12</t>
  </si>
  <si>
    <t>Majorna</t>
  </si>
  <si>
    <t>från Majorna</t>
  </si>
  <si>
    <t>1789-11-22</t>
  </si>
  <si>
    <t>1789-11-11</t>
  </si>
  <si>
    <t>Grönros</t>
  </si>
  <si>
    <t>matros</t>
  </si>
  <si>
    <t>1789-11-14</t>
  </si>
  <si>
    <t>Liljeberg</t>
  </si>
  <si>
    <t>handelsbetjänt</t>
  </si>
  <si>
    <t>20/12</t>
  </si>
  <si>
    <t>Oblyg</t>
  </si>
  <si>
    <t>dragon</t>
  </si>
  <si>
    <t>25/12</t>
  </si>
  <si>
    <t>Stark</t>
  </si>
  <si>
    <t>1789-11-23</t>
  </si>
  <si>
    <t>Lee</t>
  </si>
  <si>
    <t>soldaten</t>
  </si>
  <si>
    <t>1789-12-18</t>
  </si>
  <si>
    <t>10/1</t>
  </si>
  <si>
    <t>Alfsdotter</t>
  </si>
  <si>
    <t>1789-12-21</t>
  </si>
  <si>
    <t>3/1</t>
  </si>
  <si>
    <t>1789-12-25</t>
  </si>
  <si>
    <t>1789-12-26</t>
  </si>
  <si>
    <t>Totalt för 1789: 76 st döda</t>
  </si>
  <si>
    <t>1790-01-19</t>
  </si>
  <si>
    <t>31/1</t>
  </si>
  <si>
    <t>Gabrielsson</t>
  </si>
  <si>
    <t>Frillesås socken</t>
  </si>
  <si>
    <t>1790-01-01</t>
  </si>
  <si>
    <t>24/1</t>
  </si>
  <si>
    <t>1790-01-03</t>
  </si>
  <si>
    <t>1790-01-05</t>
  </si>
  <si>
    <t>Andersdotter (SIC!)</t>
  </si>
  <si>
    <t>efternamnet sannolikt fel…</t>
  </si>
  <si>
    <t>1790-01-07</t>
  </si>
  <si>
    <t>1790-01-16</t>
  </si>
  <si>
    <t>1790-01-20</t>
  </si>
  <si>
    <t>Britta Kristina</t>
  </si>
  <si>
    <t>Åberg</t>
  </si>
  <si>
    <t>1790-01-26</t>
  </si>
  <si>
    <t>1790-01-31</t>
  </si>
  <si>
    <t>1790-02-04</t>
  </si>
  <si>
    <t>hetsigt</t>
  </si>
  <si>
    <t>1790-02-12</t>
  </si>
  <si>
    <t>Kroksdal</t>
  </si>
  <si>
    <t>1790-02-14</t>
  </si>
  <si>
    <t>7/3</t>
  </si>
  <si>
    <t>1790-02-23</t>
  </si>
  <si>
    <t>Andersson Uggla</t>
  </si>
  <si>
    <t>1790-02-26</t>
  </si>
  <si>
    <t>Pernilla</t>
  </si>
  <si>
    <t>1790-02-28</t>
  </si>
  <si>
    <t>14/7</t>
  </si>
  <si>
    <t>1790-03-01</t>
  </si>
  <si>
    <t>1790-03-06</t>
  </si>
  <si>
    <t>1790-03-07</t>
  </si>
  <si>
    <t>1790-03-09</t>
  </si>
  <si>
    <t>1790-03-11</t>
  </si>
  <si>
    <t>1790-03-23</t>
  </si>
  <si>
    <t>Ropedalen</t>
  </si>
  <si>
    <t>1790-04-01</t>
  </si>
  <si>
    <t>1790-04-12</t>
  </si>
  <si>
    <t xml:space="preserve">Helja </t>
  </si>
  <si>
    <t>1790-04-21</t>
  </si>
  <si>
    <t>1790-04-25</t>
  </si>
  <si>
    <t>1790-04-28</t>
  </si>
  <si>
    <t>Brandt</t>
  </si>
  <si>
    <t>lotsålderman</t>
  </si>
  <si>
    <t>1790-04-29</t>
  </si>
  <si>
    <t>1790-04-30</t>
  </si>
  <si>
    <t>Vilhelmsdotter</t>
  </si>
  <si>
    <t>1790-05-04</t>
  </si>
  <si>
    <t>1790-05-05</t>
  </si>
  <si>
    <t>1790-05-12</t>
  </si>
  <si>
    <t>1790-05-17</t>
  </si>
  <si>
    <t>1790-06-09</t>
  </si>
  <si>
    <t>1790-06-14</t>
  </si>
  <si>
    <t>1790-06-23</t>
  </si>
  <si>
    <t>11/7</t>
  </si>
  <si>
    <t xml:space="preserve">Britta </t>
  </si>
  <si>
    <t>1790-06-24</t>
  </si>
  <si>
    <t>1790-06-25</t>
  </si>
  <si>
    <t>1790-06-26</t>
  </si>
  <si>
    <t>1790-06-28</t>
  </si>
  <si>
    <t>1790-06-30</t>
  </si>
  <si>
    <t>1790-07-12</t>
  </si>
  <si>
    <t>Gunela</t>
  </si>
  <si>
    <t>1790-07-15</t>
  </si>
  <si>
    <t>Pålsson</t>
  </si>
  <si>
    <t>bokhållare, herr</t>
  </si>
  <si>
    <t>1790-07-14</t>
  </si>
  <si>
    <t>1790-08-01</t>
  </si>
  <si>
    <t>1790-08-05</t>
  </si>
  <si>
    <t>Hans Erik</t>
  </si>
  <si>
    <t>Lang</t>
  </si>
  <si>
    <t>1790-08-09</t>
  </si>
  <si>
    <t>1790-08-19</t>
  </si>
  <si>
    <t>1790-09-03</t>
  </si>
  <si>
    <t>1790-09-04</t>
  </si>
  <si>
    <t>1790-09-14</t>
  </si>
  <si>
    <t>1790-09-15</t>
  </si>
  <si>
    <t>1790-09-22</t>
  </si>
  <si>
    <t>1790-10-05</t>
  </si>
  <si>
    <t>Rannu</t>
  </si>
  <si>
    <t>1790-10-06</t>
  </si>
  <si>
    <t>1790-10-09</t>
  </si>
  <si>
    <t>24/10</t>
  </si>
  <si>
    <t>1790-10-14</t>
  </si>
  <si>
    <t>1790-10-22</t>
  </si>
  <si>
    <t>1790-11-06</t>
  </si>
  <si>
    <t>14/11</t>
  </si>
  <si>
    <t>1790-11-09</t>
  </si>
  <si>
    <t>1790-11-10</t>
  </si>
  <si>
    <t>1790-11-12</t>
  </si>
  <si>
    <t>1790-11-13</t>
  </si>
  <si>
    <t>1790-11-16</t>
  </si>
  <si>
    <t>rotebåtsman Sven Rödhammars hustru</t>
  </si>
  <si>
    <t>1790-11-18</t>
  </si>
  <si>
    <t>Sörensdotter</t>
  </si>
  <si>
    <t>1790-11-20</t>
  </si>
  <si>
    <t>1790-11-22</t>
  </si>
  <si>
    <t>1790-11-24</t>
  </si>
  <si>
    <t>Engelbrektsson</t>
  </si>
  <si>
    <t>1790-12-01</t>
  </si>
  <si>
    <t>1790-12-02</t>
  </si>
  <si>
    <t>1790-12-10</t>
  </si>
  <si>
    <t>1790-12-16</t>
  </si>
  <si>
    <t>1790-12-23</t>
  </si>
  <si>
    <t>Totalt för 1790: 87 st döda</t>
  </si>
  <si>
    <t>1791-01-02</t>
  </si>
  <si>
    <t>1791-01-09</t>
  </si>
  <si>
    <t>1791-02-03</t>
  </si>
  <si>
    <t>förstoppning</t>
  </si>
  <si>
    <t>1791-02-04</t>
  </si>
  <si>
    <t>1791-02-19</t>
  </si>
  <si>
    <t>Olsnäs mark</t>
  </si>
  <si>
    <t>1791-02-26</t>
  </si>
  <si>
    <t>1791-02-28</t>
  </si>
  <si>
    <t>1791-03-05</t>
  </si>
  <si>
    <t>20/3</t>
  </si>
  <si>
    <t>1791-03-17</t>
  </si>
  <si>
    <t>1791-03-25</t>
  </si>
  <si>
    <t>1791-04-05</t>
  </si>
  <si>
    <t>1791-04-06</t>
  </si>
  <si>
    <t>1791-04-17</t>
  </si>
  <si>
    <t>häradsdomare</t>
  </si>
  <si>
    <t>1791-05-16</t>
  </si>
  <si>
    <t>1791-05-27</t>
  </si>
  <si>
    <t>Amundsdotter</t>
  </si>
  <si>
    <t>1791-05-28</t>
  </si>
  <si>
    <t>1791-05-29</t>
  </si>
  <si>
    <t>Gustaf</t>
  </si>
  <si>
    <t>1791-06-01</t>
  </si>
  <si>
    <t>oäkta, moder Börta Tuvesdotter</t>
  </si>
  <si>
    <t>1791-06-13</t>
  </si>
  <si>
    <t>1791-06-16</t>
  </si>
  <si>
    <t>1791-06-21</t>
  </si>
  <si>
    <t>Morik strand</t>
  </si>
  <si>
    <t>1791-06-22</t>
  </si>
  <si>
    <t>1791-06-25</t>
  </si>
  <si>
    <t>1791-07-05</t>
  </si>
  <si>
    <t>17/7</t>
  </si>
  <si>
    <t>Ellika</t>
  </si>
  <si>
    <t>1791-07-10</t>
  </si>
  <si>
    <t>Vincentsdotter</t>
  </si>
  <si>
    <t>1791-07-12</t>
  </si>
  <si>
    <t>Hansson Möller</t>
  </si>
  <si>
    <t>1791-07-27</t>
  </si>
  <si>
    <t>1791-08-04</t>
  </si>
  <si>
    <t>Bremer</t>
  </si>
  <si>
    <t>1791-08-08</t>
  </si>
  <si>
    <t>1791-08-16</t>
  </si>
  <si>
    <t>1791-08-27</t>
  </si>
  <si>
    <t>1791-09-02</t>
  </si>
  <si>
    <t>1791-10-07</t>
  </si>
  <si>
    <t>1791-10-11</t>
  </si>
  <si>
    <t>1791-10-18</t>
  </si>
  <si>
    <t>30/10</t>
  </si>
  <si>
    <t>1791-10-21</t>
  </si>
  <si>
    <t>6/11</t>
  </si>
  <si>
    <t>1791-10-25</t>
  </si>
  <si>
    <t>1791-11-11</t>
  </si>
  <si>
    <t>1791-11-16</t>
  </si>
  <si>
    <t>1791-11-21</t>
  </si>
  <si>
    <t>1791-11-30</t>
  </si>
  <si>
    <t>1791-12-06</t>
  </si>
  <si>
    <t>1791-12-10</t>
  </si>
  <si>
    <t>1791-12-19</t>
  </si>
  <si>
    <t>1791-12-23</t>
  </si>
  <si>
    <t>Totalt för 1791: 47 st döda</t>
  </si>
  <si>
    <t>1792-01-02</t>
  </si>
  <si>
    <t>Kjellberg</t>
  </si>
  <si>
    <t>bokhållare</t>
  </si>
  <si>
    <t>kypargesäll</t>
  </si>
  <si>
    <t>Lindblad</t>
  </si>
  <si>
    <t>informator</t>
  </si>
  <si>
    <t>Hökberg</t>
  </si>
  <si>
    <t>Hjälmen</t>
  </si>
  <si>
    <t>Svanberg</t>
  </si>
  <si>
    <t>1792-01-04</t>
  </si>
  <si>
    <t>1792-01-05</t>
  </si>
  <si>
    <t>Siri</t>
  </si>
  <si>
    <t>1792-01-12</t>
  </si>
  <si>
    <t>Ort står som Klaven</t>
  </si>
  <si>
    <t>1792-01-17</t>
  </si>
  <si>
    <t>1792-01-29</t>
  </si>
  <si>
    <t>1792-02-01</t>
  </si>
  <si>
    <t>Magnusdotter</t>
  </si>
  <si>
    <t>1792-02-03</t>
  </si>
  <si>
    <t>1792-02-04</t>
  </si>
  <si>
    <t>1792-02-06</t>
  </si>
  <si>
    <t>1792-02-08</t>
  </si>
  <si>
    <t>1792-02-20</t>
  </si>
  <si>
    <t>1792-02-22</t>
  </si>
  <si>
    <t>Anna Rebecka</t>
  </si>
  <si>
    <t>1792-02-12</t>
  </si>
  <si>
    <t>Boman</t>
  </si>
  <si>
    <t>målare</t>
  </si>
  <si>
    <t>1792-02-25</t>
  </si>
  <si>
    <t>1792-02-15</t>
  </si>
  <si>
    <t>1792-03-04</t>
  </si>
  <si>
    <t>1792-03-05</t>
  </si>
  <si>
    <t>1792-03-06</t>
  </si>
  <si>
    <t>1792-03-10</t>
  </si>
  <si>
    <t>1792-03-19</t>
  </si>
  <si>
    <t>Nils Henrik</t>
  </si>
  <si>
    <t>Dietersson</t>
  </si>
  <si>
    <t>amiralitetsjaktlöjtnant, herr</t>
  </si>
  <si>
    <t>1792-03-17</t>
  </si>
  <si>
    <t>Nilsson Frimodig</t>
  </si>
  <si>
    <t>1792-03-21</t>
  </si>
  <si>
    <t>1792-03-22</t>
  </si>
  <si>
    <t xml:space="preserve">Maria </t>
  </si>
  <si>
    <t>1792-03-26</t>
  </si>
  <si>
    <t>1792-04-05</t>
  </si>
  <si>
    <t>1792-04-16</t>
  </si>
  <si>
    <t>29/4</t>
  </si>
  <si>
    <t>1792-04-24</t>
  </si>
  <si>
    <t>Cornelius</t>
  </si>
  <si>
    <t>Torbentsson</t>
  </si>
  <si>
    <t>1792-04-28</t>
  </si>
  <si>
    <t>1792-04-30</t>
  </si>
  <si>
    <t>1792-06-02</t>
  </si>
  <si>
    <t>1792-06-18</t>
  </si>
  <si>
    <t>1792-06-19</t>
  </si>
  <si>
    <t>1792-06-20</t>
  </si>
  <si>
    <t>8/7</t>
  </si>
  <si>
    <t>1792-06-22</t>
  </si>
  <si>
    <t>1792-06-27</t>
  </si>
  <si>
    <t>1792-07-01</t>
  </si>
  <si>
    <t>1792-07-06</t>
  </si>
  <si>
    <t>Bremsdalen</t>
  </si>
  <si>
    <t>1792-07-19</t>
  </si>
  <si>
    <t>1792-07-21</t>
  </si>
  <si>
    <t>1792-07-26</t>
  </si>
  <si>
    <t>Schulz</t>
  </si>
  <si>
    <t>skolmästare</t>
  </si>
  <si>
    <t>1792-07-31</t>
  </si>
  <si>
    <t>9/8</t>
  </si>
  <si>
    <t>Fröberg</t>
  </si>
  <si>
    <t>1792-08-11</t>
  </si>
  <si>
    <t>1792-08-17</t>
  </si>
  <si>
    <t>1792-08-23</t>
  </si>
  <si>
    <t>1792-08-26</t>
  </si>
  <si>
    <t>1792-09-10</t>
  </si>
  <si>
    <t>1792-10-08</t>
  </si>
  <si>
    <t>22/10</t>
  </si>
  <si>
    <t>Björnsson</t>
  </si>
  <si>
    <t>1792-11-03</t>
  </si>
  <si>
    <t>Hoga</t>
  </si>
  <si>
    <t>kommisarie och kronolänsman, herr</t>
  </si>
  <si>
    <t>1792-11-06</t>
  </si>
  <si>
    <t>1792-11-10</t>
  </si>
  <si>
    <t>Jerpsson</t>
  </si>
  <si>
    <t>1792-11-14</t>
  </si>
  <si>
    <t>Bertelsdotter</t>
  </si>
  <si>
    <t>1792-11-18</t>
  </si>
  <si>
    <t>1792-11-23</t>
  </si>
  <si>
    <t>1792-11-28</t>
  </si>
  <si>
    <t>24/12</t>
  </si>
  <si>
    <t>1792-11-02</t>
  </si>
  <si>
    <t>Kalmar</t>
  </si>
  <si>
    <t>tunnbindare från Kalmar</t>
  </si>
  <si>
    <t>Träslöv, Halland</t>
  </si>
  <si>
    <t>1792-12-05</t>
  </si>
  <si>
    <t>1792-12-20</t>
  </si>
  <si>
    <t>Samuel</t>
  </si>
  <si>
    <t>1792-12-21</t>
  </si>
  <si>
    <t>1792-12-22</t>
  </si>
  <si>
    <t>1792-12-23</t>
  </si>
  <si>
    <t>1792-12-27</t>
  </si>
  <si>
    <t>1792-12-31</t>
  </si>
  <si>
    <t>Total för 1792: 79 st döda</t>
  </si>
  <si>
    <t>1793-01-05</t>
  </si>
  <si>
    <t>1793-01-10</t>
  </si>
  <si>
    <t>1793-02-02</t>
  </si>
  <si>
    <t>Gren</t>
  </si>
  <si>
    <t>1793-02-08</t>
  </si>
  <si>
    <t>1793-02-07</t>
  </si>
  <si>
    <t>1793-02-10</t>
  </si>
  <si>
    <t>rotebåtsman Lars Hälts hustru</t>
  </si>
  <si>
    <t>1793-02-12</t>
  </si>
  <si>
    <t>1793-02-16</t>
  </si>
  <si>
    <t>1793-02-22</t>
  </si>
  <si>
    <t>1793-03-06</t>
  </si>
  <si>
    <t>1793-03-18</t>
  </si>
  <si>
    <t>1793-03-11</t>
  </si>
  <si>
    <t>1793-03-22</t>
  </si>
  <si>
    <t>1793-03-27</t>
  </si>
  <si>
    <t>1793-04-04</t>
  </si>
  <si>
    <t>Gunnarsson</t>
  </si>
  <si>
    <t>1793-04-11</t>
  </si>
  <si>
    <t>oäkta, moder: Kerstin</t>
  </si>
  <si>
    <t>1793-04-09</t>
  </si>
  <si>
    <t>1793-04-10</t>
  </si>
  <si>
    <t>1793-04-13</t>
  </si>
  <si>
    <t xml:space="preserve">Malena </t>
  </si>
  <si>
    <t>1793-04-15</t>
  </si>
  <si>
    <t>1793-04-20</t>
  </si>
  <si>
    <t>1793-04-29</t>
  </si>
  <si>
    <t>Rossling</t>
  </si>
  <si>
    <t>1793-04-30</t>
  </si>
  <si>
    <t>Malmgren</t>
  </si>
  <si>
    <t>1793-05-03</t>
  </si>
  <si>
    <t>1793-05-18</t>
  </si>
  <si>
    <t>1793-05-19</t>
  </si>
  <si>
    <t>1793-05-20</t>
  </si>
  <si>
    <t>1793-05-28</t>
  </si>
  <si>
    <t>9/6</t>
  </si>
  <si>
    <t>1793-06-03</t>
  </si>
  <si>
    <t>1793-06-14</t>
  </si>
  <si>
    <t>1793-06-15</t>
  </si>
  <si>
    <t>1793-06-17</t>
  </si>
  <si>
    <t>30/6</t>
  </si>
  <si>
    <t>1793-06-18</t>
  </si>
  <si>
    <t>7/7</t>
  </si>
  <si>
    <t>1793-07-27</t>
  </si>
  <si>
    <t>1793-07-29</t>
  </si>
  <si>
    <t>1793-07-30</t>
  </si>
  <si>
    <t>1793-08-20</t>
  </si>
  <si>
    <t>1/8</t>
  </si>
  <si>
    <t>1793-08-23</t>
  </si>
  <si>
    <t>Guru</t>
  </si>
  <si>
    <t>1793-09-03</t>
  </si>
  <si>
    <t>1793-09-12</t>
  </si>
  <si>
    <t>1793-09-19</t>
  </si>
  <si>
    <t>1793-09-20</t>
  </si>
  <si>
    <t>1793-10-16</t>
  </si>
  <si>
    <t>1793-10-14</t>
  </si>
  <si>
    <t>27/10</t>
  </si>
  <si>
    <t>Samuelsdotter</t>
  </si>
  <si>
    <t>Röd mark</t>
  </si>
  <si>
    <t>1793-10-15</t>
  </si>
  <si>
    <t>Johannesdotter</t>
  </si>
  <si>
    <t>1793-10-19</t>
  </si>
  <si>
    <t>Karl Erik</t>
  </si>
  <si>
    <t>Jungberg</t>
  </si>
  <si>
    <t>1793-10-24</t>
  </si>
  <si>
    <t>1793-10-25</t>
  </si>
  <si>
    <t>1793-10-28</t>
  </si>
  <si>
    <t>10/11</t>
  </si>
  <si>
    <t>1793-10-29</t>
  </si>
  <si>
    <t>1793-10-31</t>
  </si>
  <si>
    <t>1793-11-12</t>
  </si>
  <si>
    <t>24/11</t>
  </si>
  <si>
    <t>1793-11-21</t>
  </si>
  <si>
    <t>1793-12-02</t>
  </si>
  <si>
    <t>1793-12-06</t>
  </si>
  <si>
    <t>1793-12-16</t>
  </si>
  <si>
    <t>1793-12-17</t>
  </si>
  <si>
    <t>5/1</t>
  </si>
  <si>
    <t>1793-12-20</t>
  </si>
  <si>
    <t>1793-12-21</t>
  </si>
  <si>
    <t>1793-12-22</t>
  </si>
  <si>
    <t>1793-12-24</t>
  </si>
  <si>
    <t>19/1</t>
  </si>
  <si>
    <t>1793-12-31</t>
  </si>
  <si>
    <t>1793-12-30</t>
  </si>
  <si>
    <t>Simonsdotter</t>
  </si>
  <si>
    <t>1794-01-05</t>
  </si>
  <si>
    <t>Arvidsson</t>
  </si>
  <si>
    <t>1794-01-04</t>
  </si>
  <si>
    <t>26/1</t>
  </si>
  <si>
    <t xml:space="preserve">Olof </t>
  </si>
  <si>
    <t>1794-01-22</t>
  </si>
  <si>
    <t>2/2</t>
  </si>
  <si>
    <t>1794-01-24</t>
  </si>
  <si>
    <t>1794-01-25</t>
  </si>
  <si>
    <t>1794-02-02</t>
  </si>
  <si>
    <t>1794-02-12</t>
  </si>
  <si>
    <t>Moriks mark</t>
  </si>
  <si>
    <t>1794-02-25</t>
  </si>
  <si>
    <t>1794-03-02</t>
  </si>
  <si>
    <t>Gåre mark</t>
  </si>
  <si>
    <t>1794-03-11</t>
  </si>
  <si>
    <t>23/3</t>
  </si>
  <si>
    <t xml:space="preserve">Per </t>
  </si>
  <si>
    <t>1794-03-13</t>
  </si>
  <si>
    <t>30/3</t>
  </si>
  <si>
    <t>1794-03-18</t>
  </si>
  <si>
    <t>6/4</t>
  </si>
  <si>
    <t>1794-03-23</t>
  </si>
  <si>
    <t>1794-03-25</t>
  </si>
  <si>
    <t>1794-03-26</t>
  </si>
  <si>
    <t>1794-03-27</t>
  </si>
  <si>
    <t>1794-03-28</t>
  </si>
  <si>
    <t>1794-03-29</t>
  </si>
  <si>
    <t>1794-04-01</t>
  </si>
  <si>
    <t>1794-04-08</t>
  </si>
  <si>
    <t>1794-04-13</t>
  </si>
  <si>
    <t>Lundberg</t>
  </si>
  <si>
    <t>herr löjtnanten</t>
  </si>
  <si>
    <t>1794-04-16</t>
  </si>
  <si>
    <t>1794-04-23</t>
  </si>
  <si>
    <t>1794-05-05</t>
  </si>
  <si>
    <t>Bäcks hus</t>
  </si>
  <si>
    <t>1794-05-06</t>
  </si>
  <si>
    <t>18/5</t>
  </si>
  <si>
    <t>1794-05-08</t>
  </si>
  <si>
    <t>1794-05-09</t>
  </si>
  <si>
    <t>1794-05-12</t>
  </si>
  <si>
    <t xml:space="preserve">Fosseröd </t>
  </si>
  <si>
    <t>1794-05-15</t>
  </si>
  <si>
    <t>1794-05-17</t>
  </si>
  <si>
    <t>Bäcks mark</t>
  </si>
  <si>
    <t>1794-05-18</t>
  </si>
  <si>
    <t>1794-06-04</t>
  </si>
  <si>
    <t>1794-06-16</t>
  </si>
  <si>
    <t>1794-06-13</t>
  </si>
  <si>
    <t>1794-06-29</t>
  </si>
  <si>
    <t>1794-07-01</t>
  </si>
  <si>
    <t>1794-07-04</t>
  </si>
  <si>
    <t>f: Andreas Eriksson &amp; Siri Pettersdr,f.20/5-1794</t>
  </si>
  <si>
    <t>1794-07-06</t>
  </si>
  <si>
    <t>Röa</t>
  </si>
  <si>
    <t>1794-07-11</t>
  </si>
  <si>
    <t>1794-07-18</t>
  </si>
  <si>
    <t>1794-07-24</t>
  </si>
  <si>
    <t>1794-08-01</t>
  </si>
  <si>
    <t>Bryngelsson</t>
  </si>
  <si>
    <t>1794-08-03</t>
  </si>
  <si>
    <t>1794-08-07</t>
  </si>
  <si>
    <t>1794-08-08</t>
  </si>
  <si>
    <t>Fogelgren</t>
  </si>
  <si>
    <t>1794-08-11</t>
  </si>
  <si>
    <t>oäkta, moder: Stina Andersdr</t>
  </si>
  <si>
    <t>1794-08-24</t>
  </si>
  <si>
    <t>Toresson</t>
  </si>
  <si>
    <t>1794-08-26</t>
  </si>
  <si>
    <t>Karina</t>
  </si>
  <si>
    <t>1794-08-27</t>
  </si>
  <si>
    <t>1794-09-00</t>
  </si>
  <si>
    <t>1794-08-28</t>
  </si>
  <si>
    <t>Orädd</t>
  </si>
  <si>
    <t>1794-08-29</t>
  </si>
  <si>
    <t>1794-08-30</t>
  </si>
  <si>
    <t>1794-09-01</t>
  </si>
  <si>
    <t>1794-09-02</t>
  </si>
  <si>
    <t>Jan-Petter</t>
  </si>
  <si>
    <t>1794-09-08</t>
  </si>
  <si>
    <t>Gustava</t>
  </si>
  <si>
    <t>1794-09-09</t>
  </si>
  <si>
    <t xml:space="preserve">Johanna </t>
  </si>
  <si>
    <t>1794-09-12</t>
  </si>
  <si>
    <t>1794-09-14</t>
  </si>
  <si>
    <t>1794-09-15</t>
  </si>
  <si>
    <t>Pål</t>
  </si>
  <si>
    <t>1794-09-18</t>
  </si>
  <si>
    <t>1794-09-21</t>
  </si>
  <si>
    <t>1794-09-22</t>
  </si>
  <si>
    <t>1794-09-26</t>
  </si>
  <si>
    <t>1794-09-27</t>
  </si>
  <si>
    <t>1794-09-30</t>
  </si>
  <si>
    <t>Magnusson</t>
  </si>
  <si>
    <t>1794-10-01</t>
  </si>
  <si>
    <t>1794-10-02</t>
  </si>
  <si>
    <t>1794-10-06</t>
  </si>
  <si>
    <t>1794-10-07</t>
  </si>
  <si>
    <t>1794-10-08</t>
  </si>
  <si>
    <t>26/10</t>
  </si>
  <si>
    <t>1794-10-09</t>
  </si>
  <si>
    <t>1794-10-19</t>
  </si>
  <si>
    <t>1794-10-16</t>
  </si>
  <si>
    <t>1794-10-20</t>
  </si>
  <si>
    <t>1794-10-22</t>
  </si>
  <si>
    <t>1794-10-23</t>
  </si>
  <si>
    <t>1794-10-24</t>
  </si>
  <si>
    <t>1794-10-29</t>
  </si>
  <si>
    <t>1794-11-02</t>
  </si>
  <si>
    <t>1794-11-04</t>
  </si>
  <si>
    <t>1794-11-06</t>
  </si>
  <si>
    <t>1794-11-07</t>
  </si>
  <si>
    <t>1794-11-09</t>
  </si>
  <si>
    <t>1794-11-11</t>
  </si>
  <si>
    <t>Sandberg</t>
  </si>
  <si>
    <t>1794-11-12</t>
  </si>
  <si>
    <t>1794-11-16</t>
  </si>
  <si>
    <t>1794-11-14</t>
  </si>
  <si>
    <t>1794-11-23</t>
  </si>
  <si>
    <t>1794-11-30</t>
  </si>
  <si>
    <t>1794-12-01</t>
  </si>
  <si>
    <t>1794-11-00</t>
  </si>
  <si>
    <t>Ahlström</t>
  </si>
  <si>
    <t>1794-12-02</t>
  </si>
  <si>
    <t>1794-12-04</t>
  </si>
  <si>
    <t>1794-12-11</t>
  </si>
  <si>
    <t>1794-12-13</t>
  </si>
  <si>
    <t>1794-12-15</t>
  </si>
  <si>
    <t>Ödberg</t>
  </si>
  <si>
    <t>1794-12-16</t>
  </si>
  <si>
    <t>1794-12-18</t>
  </si>
  <si>
    <t>1794-12-23</t>
  </si>
  <si>
    <t>1794-12-24</t>
  </si>
  <si>
    <t>1794-12-26</t>
  </si>
  <si>
    <t>1795-01-02</t>
  </si>
  <si>
    <t>1795-01-04</t>
  </si>
  <si>
    <t>1795-01-05</t>
  </si>
  <si>
    <t>1795-01-06</t>
  </si>
  <si>
    <t>1795-01-18</t>
  </si>
  <si>
    <t>Lovisa</t>
  </si>
  <si>
    <t>1795-01-13</t>
  </si>
  <si>
    <t>1795-01-16</t>
  </si>
  <si>
    <t>1795-01-28</t>
  </si>
  <si>
    <t>1795-01-30</t>
  </si>
  <si>
    <t>1795-02-14</t>
  </si>
  <si>
    <t>1795-02-28</t>
  </si>
  <si>
    <t>1795-03-03</t>
  </si>
  <si>
    <t>1795-03-04</t>
  </si>
  <si>
    <t>1795-03-05</t>
  </si>
  <si>
    <t>1795-03-16</t>
  </si>
  <si>
    <t>Rösselviks strand</t>
  </si>
  <si>
    <t>17/3</t>
  </si>
  <si>
    <t>Wikström</t>
  </si>
  <si>
    <t>Den förste att begravas på nya kyrkogården på Tjörnekalv</t>
  </si>
  <si>
    <t>1795-03-18</t>
  </si>
  <si>
    <t>1795-04-06</t>
  </si>
  <si>
    <t>1795-04-07</t>
  </si>
  <si>
    <t>1795-04-15</t>
  </si>
  <si>
    <t>1795-04-16</t>
  </si>
  <si>
    <t>1795-04-18</t>
  </si>
  <si>
    <t>Maja</t>
  </si>
  <si>
    <t>1795-04-21</t>
  </si>
  <si>
    <t>1795-04-23</t>
  </si>
  <si>
    <t xml:space="preserve">Marit </t>
  </si>
  <si>
    <t>änka efter herr kommisarien Anders Hansson</t>
  </si>
  <si>
    <t>1795-04-24</t>
  </si>
  <si>
    <t>1795-04-26</t>
  </si>
  <si>
    <t>Hede mark</t>
  </si>
  <si>
    <t>1795-05-02</t>
  </si>
  <si>
    <t>17/5</t>
  </si>
  <si>
    <t>1795-05-06</t>
  </si>
  <si>
    <t>1795-05-07</t>
  </si>
  <si>
    <t>1795-05-13</t>
  </si>
  <si>
    <t>Björkbom</t>
  </si>
  <si>
    <t>begravning anges 31/5!</t>
  </si>
  <si>
    <t>1795-05-17</t>
  </si>
  <si>
    <t>1795-06-00</t>
  </si>
  <si>
    <t>Gustavsdotter</t>
  </si>
  <si>
    <t>1795-06-02</t>
  </si>
  <si>
    <t>1795-06-17</t>
  </si>
  <si>
    <t>1795-06-25</t>
  </si>
  <si>
    <t>1795-07-06</t>
  </si>
  <si>
    <t>19/7</t>
  </si>
  <si>
    <t>1795-07-14</t>
  </si>
  <si>
    <t>1795-07-22</t>
  </si>
  <si>
    <t>Sofia</t>
  </si>
  <si>
    <t>1795-07-24</t>
  </si>
  <si>
    <t>1795-08-06</t>
  </si>
  <si>
    <t>23/8</t>
  </si>
  <si>
    <t>1795-09-08</t>
  </si>
  <si>
    <t>1795-10-21</t>
  </si>
  <si>
    <t>1795-10-23</t>
  </si>
  <si>
    <t>1795-11-10</t>
  </si>
  <si>
    <t>1795-11-22</t>
  </si>
  <si>
    <t>13/12</t>
  </si>
  <si>
    <t>Ingegerdsdholmen</t>
  </si>
  <si>
    <t>1795-11-26</t>
  </si>
  <si>
    <t>1795-11-28</t>
  </si>
  <si>
    <t>1795-11-30</t>
  </si>
  <si>
    <t>27/12</t>
  </si>
  <si>
    <t>1795-12-05</t>
  </si>
  <si>
    <t>1795-12-07</t>
  </si>
  <si>
    <t>1795-12-19</t>
  </si>
  <si>
    <t>1796-01-07</t>
  </si>
  <si>
    <t>Holmstedt</t>
  </si>
  <si>
    <t>bråck</t>
  </si>
  <si>
    <t>koopvardie kapten</t>
  </si>
  <si>
    <t>1796-01-16</t>
  </si>
  <si>
    <t>1796-02-01</t>
  </si>
  <si>
    <t>7/2</t>
  </si>
  <si>
    <t>1796-02-05</t>
  </si>
  <si>
    <t>1796-02-08</t>
  </si>
  <si>
    <t>1796-02-17</t>
  </si>
  <si>
    <t>1796-02-23</t>
  </si>
  <si>
    <t>1796-02-28</t>
  </si>
  <si>
    <t>1796-03-10</t>
  </si>
  <si>
    <t>1796-03-17</t>
  </si>
  <si>
    <t>1796-03-23</t>
  </si>
  <si>
    <t>Utängs mark</t>
  </si>
  <si>
    <t>1796-03-25</t>
  </si>
  <si>
    <t>Kyrkhuset</t>
  </si>
  <si>
    <t>1796-03-26</t>
  </si>
  <si>
    <t>Knispopp</t>
  </si>
  <si>
    <t>1796-04-08</t>
  </si>
  <si>
    <t>1796-04-14</t>
  </si>
  <si>
    <t>1796-04-17</t>
  </si>
  <si>
    <t>Trulsson</t>
  </si>
  <si>
    <t>1796-04-23</t>
  </si>
  <si>
    <t>1796-05-03</t>
  </si>
  <si>
    <t>1796-05-13</t>
  </si>
  <si>
    <t>29/5</t>
  </si>
  <si>
    <t>1796-06-06</t>
  </si>
  <si>
    <t>1796-06-15</t>
  </si>
  <si>
    <t>1796-06-17</t>
  </si>
  <si>
    <t>1796-06-21</t>
  </si>
  <si>
    <t>f: Andreas Eriksson &amp; Siri Pettersdr,f.27/12-1795</t>
  </si>
  <si>
    <t>1796-07-06</t>
  </si>
  <si>
    <t>Nordviks näs</t>
  </si>
  <si>
    <t>1796-07-07</t>
  </si>
  <si>
    <t>Krossekärrs hus</t>
  </si>
  <si>
    <t>1796-07-15</t>
  </si>
  <si>
    <t>7/8</t>
  </si>
  <si>
    <t>Inger Katrina</t>
  </si>
  <si>
    <t>1796-07-26</t>
  </si>
  <si>
    <t>1796-07-29</t>
  </si>
  <si>
    <t>Rösselviks mark</t>
  </si>
  <si>
    <t>1796-08-01</t>
  </si>
  <si>
    <t>1796-08-03</t>
  </si>
  <si>
    <t>Sara Maria</t>
  </si>
  <si>
    <t>Forbes</t>
  </si>
  <si>
    <t>gulsot</t>
  </si>
  <si>
    <t>fru</t>
  </si>
  <si>
    <t>1796-08-18</t>
  </si>
  <si>
    <t>1796-08-23</t>
  </si>
  <si>
    <t>1796-08-26</t>
  </si>
  <si>
    <t>1796-08-28</t>
  </si>
  <si>
    <t>1796-09-04</t>
  </si>
  <si>
    <t>25/9</t>
  </si>
  <si>
    <t>1796-10-06</t>
  </si>
  <si>
    <t>Reershuvudet</t>
  </si>
  <si>
    <t>1796-10-10</t>
  </si>
  <si>
    <t>står antecknad två gånger</t>
  </si>
  <si>
    <t>1796-10-11</t>
  </si>
  <si>
    <t>1796-10-18</t>
  </si>
  <si>
    <t>1796-10-20</t>
  </si>
  <si>
    <t>1796-10-25</t>
  </si>
  <si>
    <t>13/11</t>
  </si>
  <si>
    <t>1796-10-30</t>
  </si>
  <si>
    <t>1796-11-25</t>
  </si>
  <si>
    <t>18/12</t>
  </si>
  <si>
    <t>1796-11-30</t>
  </si>
  <si>
    <t>1796-12-02</t>
  </si>
  <si>
    <t>Andersson Mört</t>
  </si>
  <si>
    <t>1796-12-08</t>
  </si>
  <si>
    <t>1796-12-10</t>
  </si>
  <si>
    <t>1796-12-14</t>
  </si>
  <si>
    <t>1796-01-08</t>
  </si>
  <si>
    <t>Getholmen</t>
  </si>
  <si>
    <t>1796-01-09</t>
  </si>
  <si>
    <t>Tomasson</t>
  </si>
  <si>
    <t>1796-04-24</t>
  </si>
  <si>
    <t>Kårevik</t>
  </si>
  <si>
    <t>1796-05-29</t>
  </si>
  <si>
    <t>1796-07-27</t>
  </si>
  <si>
    <t>1796-09-18</t>
  </si>
  <si>
    <t>1796-11-07</t>
  </si>
  <si>
    <t>1796-11-08</t>
  </si>
  <si>
    <t>1796-12-07</t>
  </si>
  <si>
    <t>1796-12-12</t>
  </si>
  <si>
    <t>1796-12-16</t>
  </si>
  <si>
    <t>Reersson</t>
  </si>
  <si>
    <t>1796-12-26</t>
  </si>
  <si>
    <t>1797-01-02</t>
  </si>
  <si>
    <t>1797-01-09</t>
  </si>
  <si>
    <t>1797-01-10</t>
  </si>
  <si>
    <t xml:space="preserve">Rutger </t>
  </si>
  <si>
    <t>1797-01-18</t>
  </si>
  <si>
    <t>1797-01-11</t>
  </si>
  <si>
    <t>1797-01-23</t>
  </si>
  <si>
    <t>19/2</t>
  </si>
  <si>
    <t>1797-01-28</t>
  </si>
  <si>
    <t>1797-02-01</t>
  </si>
  <si>
    <t>1797-02-15</t>
  </si>
  <si>
    <t>1797-02-21</t>
  </si>
  <si>
    <t>1797-02-23</t>
  </si>
  <si>
    <t>1797-02-24</t>
  </si>
  <si>
    <t>1797-02-28</t>
  </si>
  <si>
    <t>Andersson Bös</t>
  </si>
  <si>
    <t>1797-03-14</t>
  </si>
  <si>
    <t>1797-03-26</t>
  </si>
  <si>
    <t>1797-04-06</t>
  </si>
  <si>
    <t>1797-04-14</t>
  </si>
  <si>
    <t>fr. Ale Härad</t>
  </si>
  <si>
    <t>1797-04-19</t>
  </si>
  <si>
    <t>1797-04-24</t>
  </si>
  <si>
    <t>1797-05-20</t>
  </si>
  <si>
    <t>1797-05-25</t>
  </si>
  <si>
    <t>Fosseröd mark</t>
  </si>
  <si>
    <t>1797-05-26</t>
  </si>
  <si>
    <t>1797-05-28</t>
  </si>
  <si>
    <t>bröstvar</t>
  </si>
  <si>
    <t>1797-06-18</t>
  </si>
  <si>
    <t>1797-08-27</t>
  </si>
  <si>
    <t>1797-09-17</t>
  </si>
  <si>
    <t>1797-09-19</t>
  </si>
  <si>
    <t>Håkansson</t>
  </si>
  <si>
    <t>8/10</t>
  </si>
  <si>
    <t>1797-09-21</t>
  </si>
  <si>
    <t>1797-10-06</t>
  </si>
  <si>
    <t>1797-10-07</t>
  </si>
  <si>
    <t>1797-10-30</t>
  </si>
  <si>
    <t>1797-11-04</t>
  </si>
  <si>
    <t>1797-11-09</t>
  </si>
  <si>
    <t>3/12</t>
  </si>
  <si>
    <t>1797-11-20</t>
  </si>
  <si>
    <t>1797-11-21</t>
  </si>
  <si>
    <t>1797-11-24</t>
  </si>
  <si>
    <t>1797-12-22</t>
  </si>
  <si>
    <t>Karolina</t>
  </si>
  <si>
    <t>Persdotter Brask</t>
  </si>
  <si>
    <t>1797-12-19</t>
  </si>
  <si>
    <t>1797-12-20</t>
  </si>
  <si>
    <t>Totalt för 1797: 42 st döda</t>
  </si>
  <si>
    <t>1798-01-14</t>
  </si>
  <si>
    <t>1798-02-03</t>
  </si>
  <si>
    <t>1798-02-05</t>
  </si>
  <si>
    <t>1798-02-18</t>
  </si>
  <si>
    <t>1798-03-09</t>
  </si>
  <si>
    <t>1798-04-02</t>
  </si>
  <si>
    <t>1798-04-03</t>
  </si>
  <si>
    <t>1798-04-11</t>
  </si>
  <si>
    <t>1798-04-16</t>
  </si>
  <si>
    <t>1798-04-23</t>
  </si>
  <si>
    <t>1798-04-24</t>
  </si>
  <si>
    <t>1798-05-05</t>
  </si>
  <si>
    <t>1798-05-10</t>
  </si>
  <si>
    <t>1798-05-18</t>
  </si>
  <si>
    <t>Fagerberg</t>
  </si>
  <si>
    <t>herr bokhållare</t>
  </si>
  <si>
    <t>1798-06-01</t>
  </si>
  <si>
    <t>1798-06-18</t>
  </si>
  <si>
    <t>1798-06-27</t>
  </si>
  <si>
    <t>1798-07-05</t>
  </si>
  <si>
    <t>1798-07-08</t>
  </si>
  <si>
    <t>1798-07-12</t>
  </si>
  <si>
    <t>1798-07-14</t>
  </si>
  <si>
    <t>Sofia Kristina</t>
  </si>
  <si>
    <t>Selle</t>
  </si>
  <si>
    <t>1798-07-25</t>
  </si>
  <si>
    <t>1798-08-04</t>
  </si>
  <si>
    <t>1798-08-06</t>
  </si>
  <si>
    <t>1798-08-09</t>
  </si>
  <si>
    <t>1798-08-16</t>
  </si>
  <si>
    <t>1798-08-23</t>
  </si>
  <si>
    <t>1798-08-26</t>
  </si>
  <si>
    <t>1798-08-30</t>
  </si>
  <si>
    <t>1798-09-03</t>
  </si>
  <si>
    <t>1798-09-10</t>
  </si>
  <si>
    <t>4/10</t>
  </si>
  <si>
    <t>Breviks mark</t>
  </si>
  <si>
    <t>1798-09-25</t>
  </si>
  <si>
    <t>1798-10-13</t>
  </si>
  <si>
    <t>1798-11-02</t>
  </si>
  <si>
    <t>1798-10-27</t>
  </si>
  <si>
    <t>Mårtensson</t>
  </si>
  <si>
    <t>1798-11-08</t>
  </si>
  <si>
    <t>oäkta, moder: Kerstin Kristoffersdr</t>
  </si>
  <si>
    <t>1798-11-24</t>
  </si>
  <si>
    <t>9/12</t>
  </si>
  <si>
    <t>Anna Britta</t>
  </si>
  <si>
    <t>1798-11-29</t>
  </si>
  <si>
    <t>1798-12-06</t>
  </si>
  <si>
    <t>1798-12-17</t>
  </si>
  <si>
    <t>1798-12-31</t>
  </si>
  <si>
    <t>Totalt för 1798: 42 st döda</t>
  </si>
  <si>
    <t>1799-01-07</t>
  </si>
  <si>
    <t>1799-01-10</t>
  </si>
  <si>
    <t xml:space="preserve">Kiäl </t>
  </si>
  <si>
    <t>Märkesten</t>
  </si>
  <si>
    <t>1799-01-26</t>
  </si>
  <si>
    <t>Gustavsson</t>
  </si>
  <si>
    <t>ingen begr.dag angiven</t>
  </si>
  <si>
    <t>1799-02-18</t>
  </si>
  <si>
    <t>10/3</t>
  </si>
  <si>
    <t>1799-02-21</t>
  </si>
  <si>
    <t>Bastängen</t>
  </si>
  <si>
    <t>1799-02-25</t>
  </si>
  <si>
    <t>1799-03-04</t>
  </si>
  <si>
    <t>1799-03-11</t>
  </si>
  <si>
    <t>31/3</t>
  </si>
  <si>
    <t>Rösseldalen</t>
  </si>
  <si>
    <t>Björn</t>
  </si>
  <si>
    <t>1799-03-14</t>
  </si>
  <si>
    <t>1799-03-17</t>
  </si>
  <si>
    <t>1799-03-19</t>
  </si>
  <si>
    <t>1799-03-20</t>
  </si>
  <si>
    <t>1799-04-05</t>
  </si>
  <si>
    <t>Hindriksdotter</t>
  </si>
  <si>
    <t>1799-04-06</t>
  </si>
  <si>
    <t>1799-04-15</t>
  </si>
  <si>
    <t>1799-04-21</t>
  </si>
  <si>
    <t>1799-04-22</t>
  </si>
  <si>
    <t>1799-05-16</t>
  </si>
  <si>
    <t>1799-05-22</t>
  </si>
  <si>
    <t>1799-05-31</t>
  </si>
  <si>
    <t>1799-06-02</t>
  </si>
  <si>
    <t>Bö grind</t>
  </si>
  <si>
    <t>Mölnebo mark</t>
  </si>
  <si>
    <t>1799-06-03</t>
  </si>
  <si>
    <t>1799-06-13</t>
  </si>
  <si>
    <t>1799-07-12</t>
  </si>
  <si>
    <t>1799-07-14</t>
  </si>
  <si>
    <t>1799-07-16</t>
  </si>
  <si>
    <t>Sivert</t>
  </si>
  <si>
    <t>1799-07-22</t>
  </si>
  <si>
    <t>1799-07-30</t>
  </si>
  <si>
    <t>1799-08-29</t>
  </si>
  <si>
    <t>1799-09-01</t>
  </si>
  <si>
    <t>1799-09-10</t>
  </si>
  <si>
    <t>Mölnebo hage</t>
  </si>
  <si>
    <t>1799-09-17</t>
  </si>
  <si>
    <t>29/9</t>
  </si>
  <si>
    <t>1799-09-23</t>
  </si>
  <si>
    <t>1799-10-04</t>
  </si>
  <si>
    <t>1799-10-19</t>
  </si>
  <si>
    <t>1799-10-20</t>
  </si>
  <si>
    <t>Tolleby strand</t>
  </si>
  <si>
    <t>1799-10-22</t>
  </si>
  <si>
    <t>1799-11-09</t>
  </si>
  <si>
    <t>1799-11-11</t>
  </si>
  <si>
    <t>1799-11-18</t>
  </si>
  <si>
    <t>1799-11-19</t>
  </si>
  <si>
    <t>1799-11-23</t>
  </si>
  <si>
    <t>1799-11-25</t>
  </si>
  <si>
    <t>8/12</t>
  </si>
  <si>
    <t>1799-11-26</t>
  </si>
  <si>
    <t>1799-12-13</t>
  </si>
  <si>
    <t>1799-12-08</t>
  </si>
  <si>
    <t>1799-12-31</t>
  </si>
  <si>
    <t>Totalt för 1799: 54 st döda</t>
  </si>
  <si>
    <t>1800-01-02</t>
  </si>
  <si>
    <t>Nordvik mark</t>
  </si>
  <si>
    <t>1800-01-14</t>
  </si>
  <si>
    <t>1800-01-16</t>
  </si>
  <si>
    <t>1800-01-18</t>
  </si>
  <si>
    <t>1800-01-20</t>
  </si>
  <si>
    <t>1800-01-22</t>
  </si>
  <si>
    <t>1800-01-30</t>
  </si>
  <si>
    <t>1800-02-04</t>
  </si>
  <si>
    <t>1800-02-05</t>
  </si>
  <si>
    <t>23/2</t>
  </si>
  <si>
    <t>Björnsdotter</t>
  </si>
  <si>
    <t>1800-02-10</t>
  </si>
  <si>
    <t>1800-02-20</t>
  </si>
  <si>
    <t>1800-02-24</t>
  </si>
  <si>
    <t>Karl Gustav</t>
  </si>
  <si>
    <t>Törnström</t>
  </si>
  <si>
    <t>1800-02-25</t>
  </si>
  <si>
    <t>1800-03-11</t>
  </si>
  <si>
    <t>Vilhelm</t>
  </si>
  <si>
    <t>1800-03-16</t>
  </si>
  <si>
    <t>Rösseldals hage</t>
  </si>
  <si>
    <t>1800-03-27</t>
  </si>
  <si>
    <t>1800-03-28</t>
  </si>
  <si>
    <t>14/4</t>
  </si>
  <si>
    <t>1800-04-08</t>
  </si>
  <si>
    <t>1800-04-10</t>
  </si>
  <si>
    <t>1800-04-20</t>
  </si>
  <si>
    <t>1800-04-13</t>
  </si>
  <si>
    <t>datum svårtydd</t>
  </si>
  <si>
    <t>1800-04-19</t>
  </si>
  <si>
    <t>1800-04-21</t>
  </si>
  <si>
    <t>1800-04-25</t>
  </si>
  <si>
    <t>1800-05-07</t>
  </si>
  <si>
    <t>1800-05-01</t>
  </si>
  <si>
    <t>1800-05-03</t>
  </si>
  <si>
    <t>Hagetorp</t>
  </si>
  <si>
    <t>1800-05-15</t>
  </si>
  <si>
    <t>1800-05-29</t>
  </si>
  <si>
    <t>1800-05-31</t>
  </si>
  <si>
    <t>1800-06-12</t>
  </si>
  <si>
    <t>1800-06-17</t>
  </si>
  <si>
    <t>29/6</t>
  </si>
  <si>
    <t>Forsström</t>
  </si>
  <si>
    <t>1800-06-24</t>
  </si>
  <si>
    <t>1800-06-26</t>
  </si>
  <si>
    <t>1800-07-05</t>
  </si>
  <si>
    <t>1800-07-12</t>
  </si>
  <si>
    <t>1800-07-15</t>
  </si>
  <si>
    <t>1800-07-17</t>
  </si>
  <si>
    <t>1800-07-24</t>
  </si>
  <si>
    <t>1800-07-26</t>
  </si>
  <si>
    <t>1800-08-04</t>
  </si>
  <si>
    <t>Åkerman</t>
  </si>
  <si>
    <t>Resfelt</t>
  </si>
  <si>
    <t>1800-08-07</t>
  </si>
  <si>
    <t>Alfsson</t>
  </si>
  <si>
    <t>1800-08-11</t>
  </si>
  <si>
    <t>1800-08-31</t>
  </si>
  <si>
    <t>1800-09-13</t>
  </si>
  <si>
    <t>1800-09-21</t>
  </si>
  <si>
    <t>1800-10-01</t>
  </si>
  <si>
    <t>1800-10-10</t>
  </si>
  <si>
    <t>1800-10-13</t>
  </si>
  <si>
    <t>1800-10-17</t>
  </si>
  <si>
    <t>1800-11-05</t>
  </si>
  <si>
    <t>1800-11-09</t>
  </si>
  <si>
    <t>1800-12-04</t>
  </si>
  <si>
    <t>1800-12-05</t>
  </si>
  <si>
    <t>1800-12-06</t>
  </si>
  <si>
    <t>1800-12-07</t>
  </si>
  <si>
    <t>Wästberg</t>
  </si>
  <si>
    <t>1800-12-08</t>
  </si>
  <si>
    <t>1800-12-09</t>
  </si>
  <si>
    <t>1800-12-23</t>
  </si>
  <si>
    <t>Totalt för 1800: 70 st döda</t>
  </si>
  <si>
    <t>1801-01-06</t>
  </si>
  <si>
    <t>1801-01-16</t>
  </si>
  <si>
    <t>1801-01-29</t>
  </si>
  <si>
    <t>Carlgren</t>
  </si>
  <si>
    <t>1801-02-01</t>
  </si>
  <si>
    <t>Stockeviken</t>
  </si>
  <si>
    <t>1801-02-03</t>
  </si>
  <si>
    <t>1801-02-06</t>
  </si>
  <si>
    <t>Jungdal</t>
  </si>
  <si>
    <t>1801-02-15</t>
  </si>
  <si>
    <t>1801-02-16</t>
  </si>
  <si>
    <t>1801-02-20</t>
  </si>
  <si>
    <t>1801-02-25</t>
  </si>
  <si>
    <t>1801-02-27</t>
  </si>
  <si>
    <t>1801-03-06</t>
  </si>
  <si>
    <t>Jonna</t>
  </si>
  <si>
    <t>1801-03-10</t>
  </si>
  <si>
    <t>1801-03-15</t>
  </si>
  <si>
    <t>1801-03-18</t>
  </si>
  <si>
    <t>1801-03-03</t>
  </si>
  <si>
    <t>1801-03-20</t>
  </si>
  <si>
    <t>1801-03-26</t>
  </si>
  <si>
    <t>1801-03-29</t>
  </si>
  <si>
    <t>Hovlanda mark</t>
  </si>
  <si>
    <t>1801-04-16</t>
  </si>
  <si>
    <t>1801-04-22</t>
  </si>
  <si>
    <t>1801-04-23</t>
  </si>
  <si>
    <t>1801-05-08</t>
  </si>
  <si>
    <t>1801-05-12</t>
  </si>
  <si>
    <t>Klement</t>
  </si>
  <si>
    <t>1801-05-21</t>
  </si>
  <si>
    <t>1801-06-19</t>
  </si>
  <si>
    <t>Alexandersson</t>
  </si>
  <si>
    <t>1801-06-20</t>
  </si>
  <si>
    <t>1801-06-10</t>
  </si>
  <si>
    <t>1801-06-18</t>
  </si>
  <si>
    <t>1801-07-21</t>
  </si>
  <si>
    <t>1801-08-02</t>
  </si>
  <si>
    <t>Tolleby mark</t>
  </si>
  <si>
    <t>1801-08-15</t>
  </si>
  <si>
    <t>1801-10-15</t>
  </si>
  <si>
    <t>Tyfta Västergård</t>
  </si>
  <si>
    <t>Det står 1 år och 16 månader!</t>
  </si>
  <si>
    <t>1801-11-02</t>
  </si>
  <si>
    <t>Näbb</t>
  </si>
  <si>
    <t>frusen till döds</t>
  </si>
  <si>
    <t>1801-11-09</t>
  </si>
  <si>
    <t>1801-11-10</t>
  </si>
  <si>
    <t>Tyfta mark</t>
  </si>
  <si>
    <t>1801-11-13</t>
  </si>
  <si>
    <t>1801-11-30</t>
  </si>
  <si>
    <t>modersjuk</t>
  </si>
  <si>
    <t>1801-12-11</t>
  </si>
  <si>
    <t>1801-12-24</t>
  </si>
  <si>
    <t>1801-12-28</t>
  </si>
  <si>
    <t>1802-01-07</t>
  </si>
  <si>
    <t>1802-01-14</t>
  </si>
  <si>
    <t>1802-01-..</t>
  </si>
  <si>
    <t>1802-01-24</t>
  </si>
  <si>
    <t>1802-01-31</t>
  </si>
  <si>
    <t>1802-02-03</t>
  </si>
  <si>
    <t>1802-02-22</t>
  </si>
  <si>
    <t>1802-02-24</t>
  </si>
  <si>
    <t xml:space="preserve">Persson </t>
  </si>
  <si>
    <t>1802-02-28</t>
  </si>
  <si>
    <t>1802-03-25</t>
  </si>
  <si>
    <t>1802-04-11</t>
  </si>
  <si>
    <t>1802-04-12</t>
  </si>
  <si>
    <t>Bing</t>
  </si>
  <si>
    <t>1802-04-26</t>
  </si>
  <si>
    <t>1802-05-12</t>
  </si>
  <si>
    <t>Torberntsson</t>
  </si>
  <si>
    <t>1802-05-13</t>
  </si>
  <si>
    <t>1802-05-19</t>
  </si>
  <si>
    <t>1802-05-24</t>
  </si>
  <si>
    <t xml:space="preserve">30/5 </t>
  </si>
  <si>
    <t>1802-06-02</t>
  </si>
  <si>
    <t>1802-06-06</t>
  </si>
  <si>
    <t>1802-06-16</t>
  </si>
  <si>
    <t>1802-06-19</t>
  </si>
  <si>
    <t>1802-06-20</t>
  </si>
  <si>
    <t>1802-07-01</t>
  </si>
  <si>
    <t>1802-07-26</t>
  </si>
  <si>
    <t>1802-07-29</t>
  </si>
  <si>
    <t>1802-09-26</t>
  </si>
  <si>
    <t>1802-10-12</t>
  </si>
  <si>
    <t>1802-10-13</t>
  </si>
  <si>
    <t>1802-10-27</t>
  </si>
  <si>
    <t>1802-11-06</t>
  </si>
  <si>
    <t>1802-11-16</t>
  </si>
  <si>
    <t>1802-11-20</t>
  </si>
  <si>
    <t>1802-12-23</t>
  </si>
  <si>
    <t>1802-12-19</t>
  </si>
  <si>
    <t>1802-12-30</t>
  </si>
  <si>
    <t>1803-01-02</t>
  </si>
  <si>
    <t>1803-01-10</t>
  </si>
  <si>
    <t>1803-01-14</t>
  </si>
  <si>
    <t>Lamberg</t>
  </si>
  <si>
    <t>1803-02-04</t>
  </si>
  <si>
    <t>1803-02-19</t>
  </si>
  <si>
    <t>1803-02-18</t>
  </si>
  <si>
    <t>1803-03-13</t>
  </si>
  <si>
    <t>1803-03-14</t>
  </si>
  <si>
    <t>1803-03-23</t>
  </si>
  <si>
    <t>1803-03-24</t>
  </si>
  <si>
    <t>1803-03-25</t>
  </si>
  <si>
    <t>1803-03-26</t>
  </si>
  <si>
    <t>1803-04-15</t>
  </si>
  <si>
    <t>1803-04-19</t>
  </si>
  <si>
    <t>1803-04-23</t>
  </si>
  <si>
    <t>15/5</t>
  </si>
  <si>
    <t>1803-05-01</t>
  </si>
  <si>
    <t>1803-05-09</t>
  </si>
  <si>
    <t>1803-05-18</t>
  </si>
  <si>
    <t>1803-05-16</t>
  </si>
  <si>
    <t>Vincentsson</t>
  </si>
  <si>
    <t xml:space="preserve">Bäck </t>
  </si>
  <si>
    <t>1803-05-20</t>
  </si>
  <si>
    <t>1803-05-21</t>
  </si>
  <si>
    <t>1803-05-26</t>
  </si>
  <si>
    <t>1803-05-28</t>
  </si>
  <si>
    <t>19/5</t>
  </si>
  <si>
    <t>1803-06-03</t>
  </si>
  <si>
    <t>1803-06-07</t>
  </si>
  <si>
    <t>1803-07-02</t>
  </si>
  <si>
    <t>1803-08-05</t>
  </si>
  <si>
    <t>1803-08-06</t>
  </si>
  <si>
    <t>1803-08-09</t>
  </si>
  <si>
    <t>1803-08-12</t>
  </si>
  <si>
    <t>Önne mark</t>
  </si>
  <si>
    <t>1803-08-13</t>
  </si>
  <si>
    <t>28/8</t>
  </si>
  <si>
    <t>f: Andreas Eriksson &amp; Siri Pettersdr</t>
  </si>
  <si>
    <t>1803-08-16</t>
  </si>
  <si>
    <t>1803-08-26</t>
  </si>
  <si>
    <t>1803-09-02</t>
  </si>
  <si>
    <t>1803-09-15</t>
  </si>
  <si>
    <t>1803-10-24</t>
  </si>
  <si>
    <t>1803-10-25</t>
  </si>
  <si>
    <t>1803-11-29</t>
  </si>
  <si>
    <t>1803-12-09</t>
  </si>
  <si>
    <t>Ruström</t>
  </si>
  <si>
    <t>Brömsdalen</t>
  </si>
  <si>
    <t>1803-12-23</t>
  </si>
  <si>
    <t>8/1</t>
  </si>
  <si>
    <t>1803-12-26</t>
  </si>
  <si>
    <t>1803-12-30</t>
  </si>
  <si>
    <t>Röra mark</t>
  </si>
  <si>
    <t>Totalt för 1803: 49 st döda</t>
  </si>
  <si>
    <t>1804-01-02</t>
  </si>
  <si>
    <t>Isaksson</t>
  </si>
  <si>
    <t>Säby Ö</t>
  </si>
  <si>
    <t>1804-01-08</t>
  </si>
  <si>
    <t>1804-01-14</t>
  </si>
  <si>
    <t>1804-01-16</t>
  </si>
  <si>
    <t>1804-01-19</t>
  </si>
  <si>
    <t>Sören</t>
  </si>
  <si>
    <t>1804-01-31</t>
  </si>
  <si>
    <t>1804-02-04</t>
  </si>
  <si>
    <t>Moriks strand</t>
  </si>
  <si>
    <t>1804-02-05</t>
  </si>
  <si>
    <t>1804-02-22</t>
  </si>
  <si>
    <t>1804-02-28</t>
  </si>
  <si>
    <t>1804-02-29</t>
  </si>
  <si>
    <t>1804-03-02</t>
  </si>
  <si>
    <t>1804-03-04</t>
  </si>
  <si>
    <t>1804-03-07</t>
  </si>
  <si>
    <t>Röds hus</t>
  </si>
  <si>
    <t>1804-03-08</t>
  </si>
  <si>
    <t>Ennerbacken</t>
  </si>
  <si>
    <t>1804-03-19</t>
  </si>
  <si>
    <t>Gullbrandsson</t>
  </si>
  <si>
    <t>1804-04-20</t>
  </si>
  <si>
    <t>1804-04-21</t>
  </si>
  <si>
    <t>1804-05-02</t>
  </si>
  <si>
    <t>1804-05-08</t>
  </si>
  <si>
    <t>1804-05-29</t>
  </si>
  <si>
    <t>1804-05-20</t>
  </si>
  <si>
    <t>1804-06-12</t>
  </si>
  <si>
    <t>1804-06-17</t>
  </si>
  <si>
    <t>1804-06-29</t>
  </si>
  <si>
    <t>1804-07-01</t>
  </si>
  <si>
    <t>1804-07-18</t>
  </si>
  <si>
    <t>1804-07-25</t>
  </si>
  <si>
    <t>1804-08-05</t>
  </si>
  <si>
    <t>1804-08-16</t>
  </si>
  <si>
    <t>1804-08-26</t>
  </si>
  <si>
    <t>1804-08-30</t>
  </si>
  <si>
    <t>1804-09-30</t>
  </si>
  <si>
    <t>1804-10-17</t>
  </si>
  <si>
    <t>1804-10-19</t>
  </si>
  <si>
    <t>1804-11-04</t>
  </si>
  <si>
    <t>1804-11-05</t>
  </si>
  <si>
    <t>1804-11-30</t>
  </si>
  <si>
    <t>1804-12-01</t>
  </si>
  <si>
    <t>1804-12-07</t>
  </si>
  <si>
    <t>1804-12-19</t>
  </si>
  <si>
    <t>Totalt för 1804: 47 st döda</t>
  </si>
  <si>
    <t>1805-01-10</t>
  </si>
  <si>
    <t>Gunnarsdotter</t>
  </si>
  <si>
    <t>1805-01-14</t>
  </si>
  <si>
    <t>1805-01-17</t>
  </si>
  <si>
    <t>1805-01-26</t>
  </si>
  <si>
    <t>Höggeröd mark</t>
  </si>
  <si>
    <t>oäkta, moder: Maja</t>
  </si>
  <si>
    <t>1805-01-24</t>
  </si>
  <si>
    <t>Torkelsson</t>
  </si>
  <si>
    <t>1805-01-28</t>
  </si>
  <si>
    <t>1805-02-04</t>
  </si>
  <si>
    <t>1805-02-06</t>
  </si>
  <si>
    <t>1805-02-12</t>
  </si>
  <si>
    <t>Simon Hindrik</t>
  </si>
  <si>
    <t>Klefverström</t>
  </si>
  <si>
    <t>kyrkoherden vid Tjörns församlingar mm.</t>
  </si>
  <si>
    <t>1805-02-21</t>
  </si>
  <si>
    <t>1805-02-22</t>
  </si>
  <si>
    <t>1805-02-26</t>
  </si>
  <si>
    <t>1805-03-03</t>
  </si>
  <si>
    <t>1805-03-04</t>
  </si>
  <si>
    <t>1805-03-05</t>
  </si>
  <si>
    <t>1805-03-18</t>
  </si>
  <si>
    <t>1805-03-27</t>
  </si>
  <si>
    <t>1805-03-28</t>
  </si>
  <si>
    <t>Dufva</t>
  </si>
  <si>
    <t>änka/änkling</t>
  </si>
  <si>
    <t>1805-04-02</t>
  </si>
  <si>
    <t>1805-04-06</t>
  </si>
  <si>
    <t>Gustaf Bernt</t>
  </si>
  <si>
    <t>1805-04-12</t>
  </si>
  <si>
    <t>1805-04-14</t>
  </si>
  <si>
    <t>1805-04-20</t>
  </si>
  <si>
    <t>1805-05-01</t>
  </si>
  <si>
    <t>1805-05-06</t>
  </si>
  <si>
    <t>1805-05-08</t>
  </si>
  <si>
    <t>1805-05-10</t>
  </si>
  <si>
    <t>Kerstin Larsdr</t>
  </si>
  <si>
    <t>1805-05-15</t>
  </si>
  <si>
    <t>Dammen</t>
  </si>
  <si>
    <t>1805-05-21</t>
  </si>
  <si>
    <t>1805-05-22</t>
  </si>
  <si>
    <t>Röds mark</t>
  </si>
  <si>
    <t>1805-06-11</t>
  </si>
  <si>
    <t>herr handelsmannen</t>
  </si>
  <si>
    <t>1805-06-14</t>
  </si>
  <si>
    <t>1805-07-10</t>
  </si>
  <si>
    <t>1805-07-17</t>
  </si>
  <si>
    <t>1805-07-24</t>
  </si>
  <si>
    <t>1805-07-29</t>
  </si>
  <si>
    <t>1805-08-06</t>
  </si>
  <si>
    <t>1805-08-21</t>
  </si>
  <si>
    <t>1/9</t>
  </si>
  <si>
    <t>1805-08-23</t>
  </si>
  <si>
    <t>1805-10-23</t>
  </si>
  <si>
    <t>1805-10-28</t>
  </si>
  <si>
    <t>Bö mark</t>
  </si>
  <si>
    <t>1805-10-29</t>
  </si>
  <si>
    <t>1805-11-01</t>
  </si>
  <si>
    <t>1805-11-10</t>
  </si>
  <si>
    <t>1805-12-10</t>
  </si>
  <si>
    <t>1805-11-30</t>
  </si>
  <si>
    <t>1805-12-07</t>
  </si>
  <si>
    <t>29/12</t>
  </si>
  <si>
    <t>Totalt för 1805: 51 st döda</t>
  </si>
  <si>
    <t>1806-01-22</t>
  </si>
  <si>
    <t>Mattias</t>
  </si>
  <si>
    <t>1806-02-06</t>
  </si>
  <si>
    <t>1806-02-11</t>
  </si>
  <si>
    <t>1806-02-17</t>
  </si>
  <si>
    <t>1806-02-22</t>
  </si>
  <si>
    <t>Larsson Överste</t>
  </si>
  <si>
    <t>1806-02-28</t>
  </si>
  <si>
    <t>1806-03-05</t>
  </si>
  <si>
    <t>1806-03-10</t>
  </si>
  <si>
    <t>1806-03-14</t>
  </si>
  <si>
    <t>1806-03-17</t>
  </si>
  <si>
    <t>1806-03-22</t>
  </si>
  <si>
    <t>1806-04-01</t>
  </si>
  <si>
    <t>1806-04-07</t>
  </si>
  <si>
    <t>1806-04-12</t>
  </si>
  <si>
    <t>1806-04-22</t>
  </si>
  <si>
    <t>1806-05-27</t>
  </si>
  <si>
    <t>1806-06-01</t>
  </si>
  <si>
    <t>1806-06-15</t>
  </si>
  <si>
    <t>1806-06-16</t>
  </si>
  <si>
    <t>1806-06-17</t>
  </si>
  <si>
    <t>1806-06-18</t>
  </si>
  <si>
    <t>1806-06-19</t>
  </si>
  <si>
    <t>1806-07-07</t>
  </si>
  <si>
    <t>1806-07-13</t>
  </si>
  <si>
    <t>1806-07-29</t>
  </si>
  <si>
    <t>1806-08-04</t>
  </si>
  <si>
    <t>1806-08-16</t>
  </si>
  <si>
    <t>1806-08-29</t>
  </si>
  <si>
    <t>1806-09-06</t>
  </si>
  <si>
    <t>Gädder</t>
  </si>
  <si>
    <t>1806-09-21</t>
  </si>
  <si>
    <t>1806-10-04</t>
  </si>
  <si>
    <t>1806-10-19</t>
  </si>
  <si>
    <t>1806-10-20</t>
  </si>
  <si>
    <t>1806-10-21</t>
  </si>
  <si>
    <t>1806-11-06</t>
  </si>
  <si>
    <t>Wästrin</t>
  </si>
  <si>
    <t>1806-11-10</t>
  </si>
  <si>
    <t>1806-11-26</t>
  </si>
  <si>
    <t>1806-12-12</t>
  </si>
  <si>
    <t>1806-12-14</t>
  </si>
  <si>
    <t>1806-12-15</t>
  </si>
  <si>
    <t>Langström</t>
  </si>
  <si>
    <t>1806-12-16</t>
  </si>
  <si>
    <t>1806-12-24</t>
  </si>
  <si>
    <t>Totalt för 1806: 44 st döda</t>
  </si>
  <si>
    <t>1807-01-05</t>
  </si>
  <si>
    <t>änka, fattig</t>
  </si>
  <si>
    <t>1807-01-06</t>
  </si>
  <si>
    <t>1807-01-12</t>
  </si>
  <si>
    <t>1807-02-04</t>
  </si>
  <si>
    <t>1807-02-16</t>
  </si>
  <si>
    <t>1807-02-24</t>
  </si>
  <si>
    <t>fattig</t>
  </si>
  <si>
    <t>1807-03-09</t>
  </si>
  <si>
    <t>1807-03-14</t>
  </si>
  <si>
    <t>1807-03-17</t>
  </si>
  <si>
    <t>ogift</t>
  </si>
  <si>
    <t>1807-03-27</t>
  </si>
  <si>
    <t>1807-03-29</t>
  </si>
  <si>
    <t>Kortsson</t>
  </si>
  <si>
    <t>1807-04-01</t>
  </si>
  <si>
    <t>1807-04-06</t>
  </si>
  <si>
    <t>1807-04-09</t>
  </si>
  <si>
    <t>1807-04-11</t>
  </si>
  <si>
    <t>Engelbrektsdotter</t>
  </si>
  <si>
    <t>1807-04-20</t>
  </si>
  <si>
    <t>1807-04-21</t>
  </si>
  <si>
    <t>1807-04-28</t>
  </si>
  <si>
    <t>flussfeber</t>
  </si>
  <si>
    <t>1807-04-29</t>
  </si>
  <si>
    <t>1807-05-13</t>
  </si>
  <si>
    <t>slaget</t>
  </si>
  <si>
    <t>f: åbo Jonas Pettersson &amp; Malena Larsdr</t>
  </si>
  <si>
    <t>1807-05-26</t>
  </si>
  <si>
    <t>7/6</t>
  </si>
  <si>
    <t>f: åbo Andreas Eriksson &amp; Siri Pettersdr</t>
  </si>
  <si>
    <t>1807-05-22</t>
  </si>
  <si>
    <t>kolik</t>
  </si>
  <si>
    <t>f: rotebåtsman Kristian Frimodig &amp; Britta Bryngelsdr</t>
  </si>
  <si>
    <t>1807-05-15</t>
  </si>
  <si>
    <t>åbo</t>
  </si>
  <si>
    <t>1807-06-15</t>
  </si>
  <si>
    <t>1807-06-30</t>
  </si>
  <si>
    <t>från Klädesholmen, hustru</t>
  </si>
  <si>
    <t>1807-06-26</t>
  </si>
  <si>
    <t>1807-07-12</t>
  </si>
  <si>
    <t>dödfödd</t>
  </si>
  <si>
    <t>f: backtugesittare Ola Hansson &amp; Katarina Kristoffersdr</t>
  </si>
  <si>
    <t>1807-08-08</t>
  </si>
  <si>
    <t>f: åbo Rasmus Jakobsson &amp; Helena Berntsdr</t>
  </si>
  <si>
    <t>1807-07-26</t>
  </si>
  <si>
    <t>1807-07-28</t>
  </si>
  <si>
    <t>1807-08-10</t>
  </si>
  <si>
    <t>gm: fiskare Hans Svensson</t>
  </si>
  <si>
    <t>1807-09-15</t>
  </si>
  <si>
    <t>1807-09-05</t>
  </si>
  <si>
    <t>oäkta flickebarn, m: pigan Britta</t>
  </si>
  <si>
    <t>1807-09-24</t>
  </si>
  <si>
    <t>f: åbo Nils Olsson &amp; Anna Jonsdr</t>
  </si>
  <si>
    <t>1807-09-20</t>
  </si>
  <si>
    <t>f: dräng Erik Pettersson &amp; Helena Persdr</t>
  </si>
  <si>
    <t>1807-10-08</t>
  </si>
  <si>
    <t>11/10</t>
  </si>
  <si>
    <t>Skedet mark &amp; Enebacken</t>
  </si>
  <si>
    <t>backstugman</t>
  </si>
  <si>
    <t>1807-10-01</t>
  </si>
  <si>
    <t>f: strandsittare Sven Jonsson &amp; Elin Kristensdr</t>
  </si>
  <si>
    <t>1807-10-12</t>
  </si>
  <si>
    <t>fiskare</t>
  </si>
  <si>
    <t>1807-10-11</t>
  </si>
  <si>
    <t>1807-10-19</t>
  </si>
  <si>
    <t>f: Anders Olsson &amp; Anna Jonsdr</t>
  </si>
  <si>
    <t>1807-10-14</t>
  </si>
  <si>
    <t>1807-11-07</t>
  </si>
  <si>
    <t>tvinsot</t>
  </si>
  <si>
    <t>blodstörtning</t>
  </si>
  <si>
    <t>nämdeman &amp; häradsdomare</t>
  </si>
  <si>
    <t>1807-12-02</t>
  </si>
  <si>
    <t>allmosehjon, änka, vistades hos Tore Olsson</t>
  </si>
  <si>
    <t>1807-12-04</t>
  </si>
  <si>
    <t>1807-11-26</t>
  </si>
  <si>
    <t>1807-12-06</t>
  </si>
  <si>
    <t>huvudvärk</t>
  </si>
  <si>
    <t>gm: Petter Andersson</t>
  </si>
  <si>
    <t>1807-12-17</t>
  </si>
  <si>
    <t>Romelanda, Inland</t>
  </si>
  <si>
    <t>änkling, allmosehjon från Romelanda, Inland</t>
  </si>
  <si>
    <t>1807-12-23</t>
  </si>
  <si>
    <t>f: åbo Sven Jakobsson &amp; Elsa Andersdr</t>
  </si>
  <si>
    <t>1808-01-03</t>
  </si>
  <si>
    <t>f: rotebåtsman Jöns Torstensson &amp; Kerstin Andersdr</t>
  </si>
  <si>
    <t>1808-01-04</t>
  </si>
  <si>
    <t>f: åbo Måns torbjörnsson och Börta Andersdr</t>
  </si>
  <si>
    <t>1808-01-06</t>
  </si>
  <si>
    <t>Hallin</t>
  </si>
  <si>
    <t>vådligen död av os i sin båt, begravd med häradsrättens tillstånd</t>
  </si>
  <si>
    <t>från Björkeris i Halland, se dödboken</t>
  </si>
  <si>
    <t>1808-01-26</t>
  </si>
  <si>
    <t>f: åbo Petter Andersson &amp; Kristina Svensdr</t>
  </si>
  <si>
    <t>1808-02-18</t>
  </si>
  <si>
    <t>tiggande änka</t>
  </si>
  <si>
    <t>1808-02-14</t>
  </si>
  <si>
    <t>f: åbo Hans Svensson &amp; Annika Gullbrandsdr</t>
  </si>
  <si>
    <t>1808-02-29</t>
  </si>
  <si>
    <t>f: åbo Erik Larsson &amp; Petronella Eriksdr</t>
  </si>
  <si>
    <t>f: fiskare Jon Andersson &amp; Ingebor Rasmusdr</t>
  </si>
  <si>
    <t>1808-03-12</t>
  </si>
  <si>
    <t>före detta åbo</t>
  </si>
  <si>
    <t>1808-03-06</t>
  </si>
  <si>
    <t>Brok Östergård</t>
  </si>
  <si>
    <t>änka och inhyse</t>
  </si>
  <si>
    <t>1808-03-29</t>
  </si>
  <si>
    <t>Gåseknöde mark</t>
  </si>
  <si>
    <t>fattighjon</t>
  </si>
  <si>
    <t>1808-04-05</t>
  </si>
  <si>
    <t>f: åbo Rutger Olsson &amp; Kristina Nilsdr</t>
  </si>
  <si>
    <t>1808-04-08</t>
  </si>
  <si>
    <t>Sibräcka Lilla</t>
  </si>
  <si>
    <t>1808-04-18</t>
  </si>
  <si>
    <t>Torbernt</t>
  </si>
  <si>
    <t>dräng, krympling och sinnessvag</t>
  </si>
  <si>
    <t>1808-05-06</t>
  </si>
  <si>
    <t>fattig änkling</t>
  </si>
  <si>
    <t>1808-05-31</t>
  </si>
  <si>
    <t>f: åbo Per Andersson &amp; Inger Karlsdr</t>
  </si>
  <si>
    <t>1808-05-15</t>
  </si>
  <si>
    <t>fattig husman, änkling</t>
  </si>
  <si>
    <t>1808-06-05</t>
  </si>
  <si>
    <t>Tubberöds mark</t>
  </si>
  <si>
    <t>1808-01-16</t>
  </si>
  <si>
    <t>Ola</t>
  </si>
  <si>
    <t>drunknad under isen</t>
  </si>
  <si>
    <t>från Uddevallatrakten, hade besökt sin morbror Johannes Olsson i Budalen</t>
  </si>
  <si>
    <t>1808-06-24</t>
  </si>
  <si>
    <t>f: fattige Per Corneliusson &amp; Dordi Heljesdr</t>
  </si>
  <si>
    <t>1808-06-12</t>
  </si>
  <si>
    <t>f: åbo Rutger Jonasson &amp; Elsa Andersdr</t>
  </si>
  <si>
    <t>1808-07-26</t>
  </si>
  <si>
    <t>1808-07-24</t>
  </si>
  <si>
    <t>f: åbo Ola Arvidsson &amp; Elsa Rasmusdr</t>
  </si>
  <si>
    <t>1808-08-29</t>
  </si>
  <si>
    <t>Isak</t>
  </si>
  <si>
    <t>utfattig fiskare</t>
  </si>
  <si>
    <t>1808-09-01</t>
  </si>
  <si>
    <t>Garpeviken</t>
  </si>
  <si>
    <t>utfattig änka</t>
  </si>
  <si>
    <t>flickebarn</t>
  </si>
  <si>
    <t>f: fiskare Anders Nilsson &amp; Maria Jonsdr</t>
  </si>
  <si>
    <t>1808-08-31</t>
  </si>
  <si>
    <t>utsot</t>
  </si>
  <si>
    <t>f: åbo Engelbrekt Engelbrektsson &amp; Annika Relfsdr</t>
  </si>
  <si>
    <t>1808-09-15</t>
  </si>
  <si>
    <t>Torsdotter</t>
  </si>
  <si>
    <t>1808-10-03</t>
  </si>
  <si>
    <t>oäkta dotter till Katarina Nilsdr</t>
  </si>
  <si>
    <t>1808-10-01</t>
  </si>
  <si>
    <t>f. åbo Kristian Olsson &amp; Elsa Jonasdr</t>
  </si>
  <si>
    <t>1808-09-23</t>
  </si>
  <si>
    <t>15/10</t>
  </si>
  <si>
    <t>1808-10-04</t>
  </si>
  <si>
    <t>f: fiskare Gustav Mikaelsson &amp; Johanna Relfsdr</t>
  </si>
  <si>
    <t>1808-09-24</t>
  </si>
  <si>
    <t>1808-10-26</t>
  </si>
  <si>
    <t>f: åbo Erik Andersson &amp; Anna Nilsdr</t>
  </si>
  <si>
    <t>1808-10-17</t>
  </si>
  <si>
    <t>1808-10-28</t>
  </si>
  <si>
    <t>bröstsjuk och hosta</t>
  </si>
  <si>
    <t>f: nattmannen Hans Jonsson &amp; Börta Bryngelsdr</t>
  </si>
  <si>
    <t>1808-11-10</t>
  </si>
  <si>
    <t>andtäppa</t>
  </si>
  <si>
    <t>fader: inhyseman Kristian Svensson</t>
  </si>
  <si>
    <t>1808-11-12</t>
  </si>
  <si>
    <t>f: åbo Per Olsson &amp; Anna Berntsdr</t>
  </si>
  <si>
    <t>1808-11-24</t>
  </si>
  <si>
    <t>1808-11-27</t>
  </si>
  <si>
    <t>f: åbo Nils Berntsson &amp; Malena Andreasdr</t>
  </si>
  <si>
    <t>1808-12-01</t>
  </si>
  <si>
    <t>allmosehjon, dräng</t>
  </si>
  <si>
    <t>1808-11-26</t>
  </si>
  <si>
    <t>Tolleby Mellangård</t>
  </si>
  <si>
    <t>ålderdomsbräcklighet</t>
  </si>
  <si>
    <t>1808-12-25</t>
  </si>
  <si>
    <t>lantvärnist, dräng</t>
  </si>
  <si>
    <t>1808-11-29</t>
  </si>
  <si>
    <t>1808-12-22</t>
  </si>
  <si>
    <t>allmosehjon, piga</t>
  </si>
  <si>
    <t>1808-12-21</t>
  </si>
  <si>
    <t>Bäck Norra</t>
  </si>
  <si>
    <t>1808-12-24</t>
  </si>
  <si>
    <t>se även d. 1808-12-25, är detta samma person ?</t>
  </si>
  <si>
    <t>1808-12-30</t>
  </si>
  <si>
    <t>Stenkyrka C1, döda</t>
  </si>
  <si>
    <t>Avskrift av Marit Karlsson</t>
  </si>
  <si>
    <t>Observera att beräknade födelsedatum inte är exakta av flera skäl. Förutom att prästen kan ha tagit fel person, eller att man minnts fel,</t>
  </si>
  <si>
    <t>Korrekturläst av Anders Ryberg</t>
  </si>
  <si>
    <t>är det inte ovanligt att en ålder på sex och en halv månad blivit 6 månader och 14 dagar och likande. Men uppgifterna är ändå nyttiga.</t>
  </si>
  <si>
    <r>
      <t xml:space="preserve">Kommentarer av dessa i </t>
    </r>
    <r>
      <rPr>
        <sz val="10"/>
        <color indexed="10"/>
        <rFont val="Arial"/>
        <family val="2"/>
      </rPr>
      <t>rött</t>
    </r>
  </si>
  <si>
    <t>Beräknad födelse:</t>
  </si>
  <si>
    <t>Död</t>
  </si>
  <si>
    <t>Beg.</t>
  </si>
  <si>
    <t>Förnamn</t>
  </si>
  <si>
    <t>Efternamn</t>
  </si>
  <si>
    <t>Ort</t>
  </si>
  <si>
    <t>År</t>
  </si>
  <si>
    <t>Mån</t>
  </si>
  <si>
    <t>Dag</t>
  </si>
  <si>
    <t>Orsak</t>
  </si>
  <si>
    <t>Not</t>
  </si>
  <si>
    <t>Löpnr</t>
  </si>
  <si>
    <t>Månad</t>
  </si>
  <si>
    <t>1779-01-05</t>
  </si>
  <si>
    <t>17/1</t>
  </si>
  <si>
    <t>Hans</t>
  </si>
  <si>
    <t>Hansson</t>
  </si>
  <si>
    <t>Klädesholmen</t>
  </si>
  <si>
    <t>okänd barnsjukdom</t>
  </si>
  <si>
    <t>fiskareson</t>
  </si>
  <si>
    <t>1779-02-06</t>
  </si>
  <si>
    <t>14/2</t>
  </si>
  <si>
    <t xml:space="preserve">Anders </t>
  </si>
  <si>
    <t>Rasmusson</t>
  </si>
  <si>
    <t>Risön</t>
  </si>
  <si>
    <t>ej angiven</t>
  </si>
  <si>
    <t>21/2</t>
  </si>
  <si>
    <t>Annika</t>
  </si>
  <si>
    <t>Jonsdotter</t>
  </si>
  <si>
    <t>Önne</t>
  </si>
  <si>
    <t>håll &amp; stygn</t>
  </si>
  <si>
    <t>klockaränka</t>
  </si>
  <si>
    <t>..</t>
  </si>
  <si>
    <t>1779-02-18</t>
  </si>
  <si>
    <t>28/2</t>
  </si>
  <si>
    <t>Ingrid</t>
  </si>
  <si>
    <t>Persdotter</t>
  </si>
  <si>
    <t>Toftenäs</t>
  </si>
  <si>
    <t>ålderdom</t>
  </si>
  <si>
    <t>änka</t>
  </si>
  <si>
    <t>07</t>
  </si>
  <si>
    <t>Anna</t>
  </si>
  <si>
    <t>Trulsdotter</t>
  </si>
  <si>
    <t>Bäckevik</t>
  </si>
  <si>
    <t>barnsäng</t>
  </si>
  <si>
    <t>hustru</t>
  </si>
  <si>
    <t>1779-02-19</t>
  </si>
  <si>
    <t>Ingeborg</t>
  </si>
  <si>
    <t>Olsdotter</t>
  </si>
  <si>
    <t xml:space="preserve">Bö Hus </t>
  </si>
  <si>
    <t>1779-03-08</t>
  </si>
  <si>
    <t>14/3</t>
  </si>
  <si>
    <t>Larsdotter</t>
  </si>
  <si>
    <t>02</t>
  </si>
  <si>
    <t>1779-03-11</t>
  </si>
  <si>
    <t>25/3</t>
  </si>
  <si>
    <t>Röd</t>
  </si>
  <si>
    <t>1779-03-15</t>
  </si>
  <si>
    <t>Olug</t>
  </si>
  <si>
    <t>Åseby</t>
  </si>
  <si>
    <t>1779-03-22</t>
  </si>
  <si>
    <t>Katarina</t>
  </si>
  <si>
    <t>Sanden, Foss sn</t>
  </si>
  <si>
    <t>….</t>
  </si>
  <si>
    <t>1779-03-19</t>
  </si>
  <si>
    <t>28/3</t>
  </si>
  <si>
    <t>Torkel</t>
  </si>
  <si>
    <t>Larsson</t>
  </si>
  <si>
    <t>Olsby mark</t>
  </si>
  <si>
    <t>5/4</t>
  </si>
  <si>
    <t>Mätta</t>
  </si>
  <si>
    <t>Olsnäs</t>
  </si>
  <si>
    <t>1779-03-30</t>
  </si>
  <si>
    <t>11/4</t>
  </si>
  <si>
    <t>Per</t>
  </si>
  <si>
    <t>Persson</t>
  </si>
  <si>
    <t>Fagerfjäll</t>
  </si>
  <si>
    <t>1779-04-03</t>
  </si>
  <si>
    <t>Karin</t>
  </si>
  <si>
    <t>Kristensdotter</t>
  </si>
  <si>
    <t>1779-03-25</t>
  </si>
  <si>
    <t>21/4</t>
  </si>
  <si>
    <t>Nikolaus Gabriel</t>
  </si>
  <si>
    <t>Lund</t>
  </si>
  <si>
    <t>Prästgården</t>
  </si>
  <si>
    <t>hetsig feber</t>
  </si>
  <si>
    <t>kyrkoherde uti Tjörns församling</t>
  </si>
  <si>
    <t>1779-04-02</t>
  </si>
  <si>
    <t>18/4</t>
  </si>
  <si>
    <t>Marit</t>
  </si>
  <si>
    <t>Olsby</t>
  </si>
  <si>
    <t>Nilsson</t>
  </si>
  <si>
    <t>Morik</t>
  </si>
  <si>
    <t>1779-04-07</t>
  </si>
  <si>
    <t>1779-04-16</t>
  </si>
  <si>
    <t>2/5</t>
  </si>
  <si>
    <t>Sigrid</t>
  </si>
  <si>
    <t>Andersdotter</t>
  </si>
  <si>
    <t>piga</t>
  </si>
  <si>
    <t>1779-05-07</t>
  </si>
  <si>
    <t>16/5</t>
  </si>
  <si>
    <t>Eriksdotter</t>
  </si>
  <si>
    <t>1779-05-25</t>
  </si>
  <si>
    <t>30/5</t>
  </si>
  <si>
    <t>Olof</t>
  </si>
  <si>
    <t>Jonsson</t>
  </si>
  <si>
    <t>1779-06-09</t>
  </si>
  <si>
    <t>13/6</t>
  </si>
  <si>
    <t xml:space="preserve">Elsa </t>
  </si>
  <si>
    <t>Tolleby</t>
  </si>
  <si>
    <t>1779-06-17</t>
  </si>
  <si>
    <t>saknas</t>
  </si>
  <si>
    <t>1779-06-19</t>
  </si>
  <si>
    <t>27/6</t>
  </si>
  <si>
    <t>Olena</t>
  </si>
  <si>
    <t>Bengtsdotter</t>
  </si>
  <si>
    <t>Åstol</t>
  </si>
  <si>
    <t>1779-06-24</t>
  </si>
  <si>
    <t>1/7</t>
  </si>
  <si>
    <t>Cecilia</t>
  </si>
  <si>
    <t>Biönnesdotter</t>
  </si>
  <si>
    <t>Fossa</t>
  </si>
  <si>
    <t>barnsbörd</t>
  </si>
  <si>
    <t>1779-07-08</t>
  </si>
  <si>
    <t>13/1</t>
  </si>
  <si>
    <t xml:space="preserve">Petter </t>
  </si>
  <si>
    <t>Jansson Froman</t>
  </si>
  <si>
    <t>Karlshamn, Blekinge</t>
  </si>
  <si>
    <t>drunknad</t>
  </si>
  <si>
    <t>tunnbindare/f. Karlshamn Blekinge</t>
  </si>
  <si>
    <t>1779-07-22</t>
  </si>
  <si>
    <t>31/7</t>
  </si>
  <si>
    <t>okänd</t>
  </si>
  <si>
    <t>1779-08-05</t>
  </si>
  <si>
    <t>15/8</t>
  </si>
  <si>
    <t>Britta</t>
  </si>
  <si>
    <t>Relfsdotter</t>
  </si>
  <si>
    <t>Kållekärr</t>
  </si>
  <si>
    <t>magsjuk</t>
  </si>
  <si>
    <t>1779-08-15</t>
  </si>
  <si>
    <t>22/8</t>
  </si>
  <si>
    <t>Börta</t>
  </si>
  <si>
    <t>1779-08-21</t>
  </si>
  <si>
    <t>29/8</t>
  </si>
  <si>
    <t>Knutsdotter</t>
  </si>
  <si>
    <t>Åkervik</t>
  </si>
  <si>
    <t>rödsot</t>
  </si>
  <si>
    <t>12/9</t>
  </si>
  <si>
    <t>1779-08-26</t>
  </si>
  <si>
    <t>Arvid</t>
  </si>
  <si>
    <t>Andersson</t>
  </si>
  <si>
    <t>Rönnäng</t>
  </si>
  <si>
    <t>bröstsjuka</t>
  </si>
  <si>
    <t>1779-08-27</t>
  </si>
  <si>
    <t>5/9</t>
  </si>
  <si>
    <t>Gåseknöde</t>
  </si>
  <si>
    <t>tärande feber</t>
  </si>
  <si>
    <t>1779-08-30</t>
  </si>
  <si>
    <t>Olofsdotter</t>
  </si>
  <si>
    <t>1779-09-07</t>
  </si>
  <si>
    <t xml:space="preserve">Kerstin </t>
  </si>
  <si>
    <t>koppor</t>
  </si>
  <si>
    <t>1779-09-11</t>
  </si>
  <si>
    <t>26/9</t>
  </si>
  <si>
    <t>Kalven</t>
  </si>
  <si>
    <t>1779-09-18</t>
  </si>
  <si>
    <t>1779-09-21</t>
  </si>
  <si>
    <t>10/10</t>
  </si>
  <si>
    <t>Andreas</t>
  </si>
  <si>
    <t>Olsson</t>
  </si>
  <si>
    <t xml:space="preserve">Bö </t>
  </si>
  <si>
    <t>1779-09-27</t>
  </si>
  <si>
    <t>1779-09-30</t>
  </si>
  <si>
    <t>9/10</t>
  </si>
  <si>
    <t>Kristian</t>
  </si>
  <si>
    <t>Jonasson</t>
  </si>
  <si>
    <t>okänt</t>
  </si>
  <si>
    <t>1779-10-05</t>
  </si>
  <si>
    <t>17/10</t>
  </si>
  <si>
    <t>Maria</t>
  </si>
  <si>
    <t>Dyrön, Stora</t>
  </si>
  <si>
    <t>1779-10-10</t>
  </si>
  <si>
    <t>Erik</t>
  </si>
  <si>
    <t>1779-10-20</t>
  </si>
  <si>
    <t>31/10</t>
  </si>
  <si>
    <t xml:space="preserve">Erik </t>
  </si>
  <si>
    <t>Berntsson</t>
  </si>
  <si>
    <t>1779-11-09</t>
  </si>
  <si>
    <t>21/11</t>
  </si>
  <si>
    <t>Kärrslätt</t>
  </si>
  <si>
    <t>1779-11-11</t>
  </si>
  <si>
    <t>Margareta</t>
  </si>
  <si>
    <t>1779-11-12</t>
  </si>
  <si>
    <t>Fredrik</t>
  </si>
  <si>
    <t>Mikaelsson</t>
  </si>
  <si>
    <t>Kläppedalen</t>
  </si>
  <si>
    <t>1779-11-22</t>
  </si>
  <si>
    <t>28/11</t>
  </si>
  <si>
    <t>1779-11-23</t>
  </si>
  <si>
    <t>12/12</t>
  </si>
  <si>
    <t>Helena</t>
  </si>
  <si>
    <t>1779-11-28</t>
  </si>
  <si>
    <t>1779-11-29</t>
  </si>
  <si>
    <t>Hansdotter</t>
  </si>
  <si>
    <t>Skår</t>
  </si>
  <si>
    <t>Anders</t>
  </si>
  <si>
    <t>Olofsson</t>
  </si>
  <si>
    <t>1779-12-01</t>
  </si>
  <si>
    <t xml:space="preserve">Nils </t>
  </si>
  <si>
    <t>Eriksson</t>
  </si>
  <si>
    <t>Gläshed</t>
  </si>
  <si>
    <t>19/12</t>
  </si>
  <si>
    <t>Tyfta</t>
  </si>
  <si>
    <t>1779-12-05</t>
  </si>
  <si>
    <t>1779-12-09</t>
  </si>
  <si>
    <t>Skärhamn</t>
  </si>
  <si>
    <t>1779-12-10</t>
  </si>
  <si>
    <t>26/12</t>
  </si>
  <si>
    <t>Bernt</t>
  </si>
  <si>
    <t>Rutgersson</t>
  </si>
  <si>
    <t>1779-12-13</t>
  </si>
  <si>
    <t>Nordvik</t>
  </si>
  <si>
    <t>1779-12-15</t>
  </si>
  <si>
    <t xml:space="preserve">Kristina </t>
  </si>
  <si>
    <t>Svensdotter</t>
  </si>
  <si>
    <t>1779-12-17</t>
  </si>
  <si>
    <t>2/1</t>
  </si>
  <si>
    <t>Dyrön</t>
  </si>
  <si>
    <t>Elias</t>
  </si>
  <si>
    <t>Kristiansson</t>
  </si>
  <si>
    <t>1779-12-23</t>
  </si>
  <si>
    <t xml:space="preserve">Inger </t>
  </si>
  <si>
    <t>6/1</t>
  </si>
  <si>
    <t>Något osäkert om det står 45 eller något annat som slutar på 5</t>
  </si>
  <si>
    <t>1779-12-28</t>
  </si>
  <si>
    <t>1779-12-30</t>
  </si>
  <si>
    <t>Johan</t>
  </si>
  <si>
    <t>Lorents</t>
  </si>
  <si>
    <t>Summa för 1779: 70 st döda</t>
  </si>
  <si>
    <t>1780-01-07</t>
  </si>
  <si>
    <t>16/1</t>
  </si>
  <si>
    <t xml:space="preserve">Rasmus </t>
  </si>
  <si>
    <t>Relfsson</t>
  </si>
  <si>
    <t>Aröd</t>
  </si>
  <si>
    <t>vattusot</t>
  </si>
  <si>
    <t>1780-01-12</t>
  </si>
  <si>
    <t>23/1</t>
  </si>
  <si>
    <t>Kristoffersson</t>
  </si>
  <si>
    <t>Brok</t>
  </si>
  <si>
    <t>1780-01-13</t>
  </si>
  <si>
    <t>1780-01-14</t>
  </si>
  <si>
    <t>Simonsson</t>
  </si>
  <si>
    <t>1780-01-17</t>
  </si>
  <si>
    <t>30/1</t>
  </si>
  <si>
    <t>1780-01-19</t>
  </si>
  <si>
    <t>Karl</t>
  </si>
  <si>
    <t>1780-01-20</t>
  </si>
  <si>
    <t>Nikolaus</t>
  </si>
  <si>
    <t>Hättan</t>
  </si>
  <si>
    <t>1780-01-21</t>
  </si>
  <si>
    <t>Halvardsdotter</t>
  </si>
  <si>
    <t>slag</t>
  </si>
  <si>
    <t>1780-01-22</t>
  </si>
  <si>
    <t>1780-01-27</t>
  </si>
  <si>
    <t>6/2</t>
  </si>
  <si>
    <t>Utäng</t>
  </si>
  <si>
    <t>1780-01-28</t>
  </si>
  <si>
    <t>13/2</t>
  </si>
  <si>
    <t>Bergrot</t>
  </si>
  <si>
    <t>magsjuka</t>
  </si>
  <si>
    <r>
      <t xml:space="preserve">Madame. </t>
    </r>
    <r>
      <rPr>
        <sz val="10"/>
        <color indexed="10"/>
        <rFont val="Arial"/>
        <family val="2"/>
      </rPr>
      <t>Kallas i andra sammanhang Helena</t>
    </r>
  </si>
  <si>
    <t>1780-01-29</t>
  </si>
  <si>
    <t>20/2</t>
  </si>
  <si>
    <t>Petronella</t>
  </si>
  <si>
    <t>1780-01-31</t>
  </si>
  <si>
    <t>Zacharias</t>
  </si>
  <si>
    <t>Koholmen</t>
  </si>
  <si>
    <t>Arvidsdotter</t>
  </si>
  <si>
    <t>bröstvärk</t>
  </si>
  <si>
    <t>1780-02-09</t>
  </si>
  <si>
    <t>Elin</t>
  </si>
  <si>
    <t>Karlsdotter</t>
  </si>
  <si>
    <t>Fosseröd</t>
  </si>
  <si>
    <t>Sven</t>
  </si>
  <si>
    <t>barnsjukdom</t>
  </si>
  <si>
    <t>1780-02-10</t>
  </si>
  <si>
    <t>Kristina</t>
  </si>
  <si>
    <t>Mattisdotter</t>
  </si>
  <si>
    <t>1780-02-12</t>
  </si>
  <si>
    <t xml:space="preserve">Jon </t>
  </si>
  <si>
    <t>1780-02-21</t>
  </si>
  <si>
    <t>27/2</t>
  </si>
  <si>
    <t>5/3</t>
  </si>
  <si>
    <t>12/3</t>
  </si>
  <si>
    <t>Kristen</t>
  </si>
  <si>
    <t>1780-03-04</t>
  </si>
  <si>
    <t>19/3</t>
  </si>
  <si>
    <t>1780-03-16</t>
  </si>
  <si>
    <t>27/3</t>
  </si>
  <si>
    <t>Anna Kristina</t>
  </si>
  <si>
    <t>1780-03-17</t>
  </si>
  <si>
    <t>Kuballe</t>
  </si>
  <si>
    <t>1780-03-18</t>
  </si>
  <si>
    <t>2/4</t>
  </si>
  <si>
    <t>Helja</t>
  </si>
  <si>
    <t>Arnesdotter</t>
  </si>
  <si>
    <t>1780-03-20</t>
  </si>
  <si>
    <t>Jonas</t>
  </si>
  <si>
    <t>1780-03-28</t>
  </si>
  <si>
    <t>9/4</t>
  </si>
  <si>
    <t>Ellena</t>
  </si>
  <si>
    <t>Dyreby</t>
  </si>
  <si>
    <t>1780-04-02</t>
  </si>
  <si>
    <t>16/4</t>
  </si>
  <si>
    <t>1780-04-15</t>
  </si>
  <si>
    <t>30/4</t>
  </si>
  <si>
    <t>Gullbrand</t>
  </si>
  <si>
    <t>Tjärna</t>
  </si>
  <si>
    <t>1780-04-24</t>
  </si>
  <si>
    <t>Jöns</t>
  </si>
  <si>
    <t>Lindholm</t>
  </si>
  <si>
    <t>1780-04-26</t>
  </si>
  <si>
    <t>Stansviken</t>
  </si>
  <si>
    <t>1780-04-27</t>
  </si>
  <si>
    <t>7/5</t>
  </si>
  <si>
    <t>1780-05-01</t>
  </si>
  <si>
    <t>Röra</t>
  </si>
  <si>
    <t>1780-05-25</t>
  </si>
  <si>
    <t>28/5</t>
  </si>
  <si>
    <t>Torbent</t>
  </si>
  <si>
    <t>Bö hus</t>
  </si>
  <si>
    <t>1780-05-19</t>
  </si>
  <si>
    <t>22/5</t>
  </si>
  <si>
    <t>Bäck, Norra</t>
  </si>
  <si>
    <t>1780-06-25</t>
  </si>
  <si>
    <t>2/7</t>
  </si>
  <si>
    <t>1780-07-07</t>
  </si>
  <si>
    <t>16/7</t>
  </si>
  <si>
    <t>Tolle</t>
  </si>
  <si>
    <t>Prästgårds mark</t>
  </si>
  <si>
    <t>1780-07-23</t>
  </si>
  <si>
    <t>30/7</t>
  </si>
  <si>
    <t>Åseby hage</t>
  </si>
  <si>
    <t>1780-07-24</t>
  </si>
  <si>
    <t>Torbentsdotter</t>
  </si>
  <si>
    <t>1780-08-24</t>
  </si>
  <si>
    <t>3/9</t>
  </si>
  <si>
    <t>Häle</t>
  </si>
  <si>
    <t>10/9</t>
  </si>
  <si>
    <t>Krokholmen</t>
  </si>
  <si>
    <t>värk</t>
  </si>
  <si>
    <t>1780-09-24</t>
  </si>
  <si>
    <t>1/10</t>
  </si>
  <si>
    <t xml:space="preserve">Sven </t>
  </si>
  <si>
    <t>1780-10-24</t>
  </si>
  <si>
    <t>5/11</t>
  </si>
  <si>
    <t>1780-11-07</t>
  </si>
  <si>
    <t>19/11</t>
  </si>
  <si>
    <t>Säby hus</t>
  </si>
  <si>
    <t>1780-12-02</t>
  </si>
  <si>
    <t>10/12</t>
  </si>
  <si>
    <t>Stockevik</t>
  </si>
  <si>
    <t>1780-12-09</t>
  </si>
  <si>
    <t>17/12</t>
  </si>
  <si>
    <t>1780-12-25</t>
  </si>
  <si>
    <t>1/1</t>
  </si>
  <si>
    <t>Magdalena</t>
  </si>
  <si>
    <t>Rasmusdotter</t>
  </si>
  <si>
    <t>Summa för 1780: 49 st döda</t>
  </si>
  <si>
    <t>1781-01-22</t>
  </si>
  <si>
    <t>11/2</t>
  </si>
  <si>
    <t>1781-02-22</t>
  </si>
  <si>
    <t>11/3</t>
  </si>
  <si>
    <t>Börjesson</t>
  </si>
  <si>
    <t>1781-03-05</t>
  </si>
  <si>
    <t>18/3</t>
  </si>
  <si>
    <t>1781-03-06</t>
  </si>
  <si>
    <t xml:space="preserve">Hans </t>
  </si>
  <si>
    <t>Svensson</t>
  </si>
  <si>
    <t>Rutger</t>
  </si>
  <si>
    <t>Bengtsson</t>
  </si>
  <si>
    <t>Lilldal</t>
  </si>
  <si>
    <t xml:space="preserve">Lars </t>
  </si>
  <si>
    <t>Jakobsson</t>
  </si>
  <si>
    <t>Jon</t>
  </si>
  <si>
    <t>Gunneby</t>
  </si>
  <si>
    <t xml:space="preserve">Kristian </t>
  </si>
  <si>
    <t>Jönsson</t>
  </si>
  <si>
    <t>Bengtsson Ryttare</t>
  </si>
  <si>
    <r>
      <t xml:space="preserve">rotebåtsman, </t>
    </r>
    <r>
      <rPr>
        <sz val="10"/>
        <color indexed="10"/>
        <rFont val="Arial"/>
        <family val="2"/>
      </rPr>
      <t>från Gunneby</t>
    </r>
  </si>
  <si>
    <t>Gullbrandsdotter</t>
  </si>
  <si>
    <t>Johanna</t>
  </si>
  <si>
    <t xml:space="preserve">Anna </t>
  </si>
  <si>
    <t>1781-03-08</t>
  </si>
  <si>
    <t>1/4</t>
  </si>
  <si>
    <t>Regina</t>
  </si>
  <si>
    <t>1781-03-24</t>
  </si>
  <si>
    <t>8/4</t>
  </si>
  <si>
    <t>1781-03-29</t>
  </si>
  <si>
    <t>Petter</t>
  </si>
  <si>
    <t>Budalen</t>
  </si>
  <si>
    <t>oangiven</t>
  </si>
  <si>
    <t>1781-03-30</t>
  </si>
  <si>
    <t>Johanna Katarina</t>
  </si>
  <si>
    <t>Sundberg</t>
  </si>
  <si>
    <t>Flatholmen</t>
  </si>
  <si>
    <t>1781-04-01</t>
  </si>
  <si>
    <t>22/4</t>
  </si>
  <si>
    <t>Viken</t>
  </si>
  <si>
    <t>1781-04-08</t>
  </si>
  <si>
    <t>1781-05-09</t>
  </si>
  <si>
    <t>Esbjörnsson</t>
  </si>
  <si>
    <t>1781-05-19</t>
  </si>
  <si>
    <t>4/6</t>
  </si>
  <si>
    <t>1781-05-29</t>
  </si>
  <si>
    <t>10/6</t>
  </si>
  <si>
    <t>1781-06-14</t>
  </si>
  <si>
    <t>17/6</t>
  </si>
  <si>
    <t>modersjuka</t>
  </si>
  <si>
    <t>1781-06-17</t>
  </si>
  <si>
    <t>15/7</t>
  </si>
  <si>
    <t>Malin</t>
  </si>
  <si>
    <t>Heljesdotter</t>
  </si>
  <si>
    <t>Bäck</t>
  </si>
  <si>
    <t>1781-07-09</t>
  </si>
  <si>
    <t>Govik</t>
  </si>
  <si>
    <t>Häller</t>
  </si>
  <si>
    <t>1781-07-28</t>
  </si>
  <si>
    <t>5/8</t>
  </si>
  <si>
    <t>Lars</t>
  </si>
  <si>
    <t>1781-08-06</t>
  </si>
  <si>
    <t>12/8</t>
  </si>
  <si>
    <t>19/8</t>
  </si>
  <si>
    <t>1781-08-13</t>
  </si>
  <si>
    <t>1781-08-28</t>
  </si>
  <si>
    <t>9/9</t>
  </si>
  <si>
    <t>1781-09-08</t>
  </si>
  <si>
    <t>23/9</t>
  </si>
  <si>
    <t>Anundsson</t>
  </si>
  <si>
    <t>1781-09-20</t>
  </si>
  <si>
    <t>30/9</t>
  </si>
  <si>
    <t>1781-09-21</t>
  </si>
  <si>
    <t>1781-09-03</t>
  </si>
  <si>
    <t>Holmqvist</t>
  </si>
  <si>
    <t>1781-09-24</t>
  </si>
  <si>
    <t>Britta Elisabet</t>
  </si>
  <si>
    <t>1781-09-22</t>
  </si>
  <si>
    <t>14/10</t>
  </si>
  <si>
    <t>Johansson</t>
  </si>
  <si>
    <t>Nötsäter</t>
  </si>
  <si>
    <t>1781-09-26</t>
  </si>
  <si>
    <t>7/10</t>
  </si>
  <si>
    <t>1781-10-01</t>
  </si>
  <si>
    <t>1781-10-17</t>
  </si>
  <si>
    <t>28/10</t>
  </si>
  <si>
    <t>4/11</t>
  </si>
  <si>
    <t>Kurlanda</t>
  </si>
  <si>
    <t>1781-10-25</t>
  </si>
  <si>
    <t>Rävlanda</t>
  </si>
  <si>
    <t>1781-11-01</t>
  </si>
  <si>
    <t>11/11</t>
  </si>
  <si>
    <t>1781-11-03</t>
  </si>
  <si>
    <t>1781-11-04</t>
  </si>
  <si>
    <t>18/11</t>
  </si>
  <si>
    <t>hosta</t>
  </si>
  <si>
    <t>1781-11-24</t>
  </si>
  <si>
    <t>2/12</t>
  </si>
  <si>
    <t>Lena</t>
  </si>
  <si>
    <t>1781-12-06</t>
  </si>
  <si>
    <t>16/12</t>
  </si>
  <si>
    <t>Jönsdotter</t>
  </si>
  <si>
    <t>Ranneberg</t>
  </si>
  <si>
    <t>1781-12-13</t>
  </si>
  <si>
    <t>23/12</t>
  </si>
  <si>
    <t>Bräcke</t>
  </si>
  <si>
    <t>1781-12-17</t>
  </si>
  <si>
    <t>30/12</t>
  </si>
  <si>
    <t>Bö</t>
  </si>
  <si>
    <t>1 mån</t>
  </si>
  <si>
    <t>1781-12-27</t>
  </si>
  <si>
    <t>Totalt för 1781: 59 st döda</t>
  </si>
  <si>
    <t>1782-01-04</t>
  </si>
  <si>
    <t>27/1</t>
  </si>
  <si>
    <t>Ambjörnsdotter</t>
  </si>
  <si>
    <t>1782-01-06</t>
  </si>
  <si>
    <t>20/1</t>
  </si>
  <si>
    <t>Vilhelmsson</t>
  </si>
  <si>
    <t>9 mån</t>
  </si>
  <si>
    <t>1782-01-10</t>
  </si>
  <si>
    <t>dräng</t>
  </si>
  <si>
    <t>1782-01-14</t>
  </si>
  <si>
    <t>1782-01-31</t>
  </si>
  <si>
    <t>21/</t>
  </si>
  <si>
    <t>1782-02-04</t>
  </si>
  <si>
    <t>10/2</t>
  </si>
  <si>
    <t>Oläsligt</t>
  </si>
  <si>
    <t>namn oläsbart</t>
  </si>
  <si>
    <t>1782-02-06</t>
  </si>
  <si>
    <t>24/2</t>
  </si>
  <si>
    <t>Gertrud</t>
  </si>
  <si>
    <t>Berntsdotter</t>
  </si>
  <si>
    <t>1782-02-09</t>
  </si>
  <si>
    <t>Dalbo</t>
  </si>
  <si>
    <t>1782-02-10</t>
  </si>
  <si>
    <t>17/2</t>
  </si>
  <si>
    <t>Jakobsdotter</t>
  </si>
  <si>
    <t>Ennebacken</t>
  </si>
  <si>
    <t>1782-02-16</t>
  </si>
  <si>
    <t>Svårläst</t>
  </si>
  <si>
    <t>Fosseröds hus</t>
  </si>
  <si>
    <t>1782-02-17</t>
  </si>
  <si>
    <t>Aröds mark</t>
  </si>
  <si>
    <t>1782-02-27</t>
  </si>
  <si>
    <t>3/3</t>
  </si>
  <si>
    <t>Tyfts hus</t>
  </si>
  <si>
    <t>1782-03-02</t>
  </si>
  <si>
    <t>24/3</t>
  </si>
  <si>
    <t>Amborg</t>
  </si>
  <si>
    <t>1782-03-04</t>
  </si>
  <si>
    <t>Eliasson</t>
  </si>
  <si>
    <t>Siröd</t>
  </si>
  <si>
    <t>1782-03-07</t>
  </si>
  <si>
    <t>Anundsdotter</t>
  </si>
  <si>
    <t>13/3</t>
  </si>
  <si>
    <t>ej angivet</t>
  </si>
  <si>
    <t>Säby</t>
  </si>
  <si>
    <t>oäkta, moder Elsa Larsdr</t>
  </si>
  <si>
    <t>1782-03-21</t>
  </si>
  <si>
    <t>29/3</t>
  </si>
  <si>
    <t>Grinneröd</t>
  </si>
  <si>
    <t>oäkta, moder Anna Karlsdr</t>
  </si>
  <si>
    <t>1782-03-24</t>
  </si>
  <si>
    <t>1782-03-26</t>
  </si>
  <si>
    <t>7/4</t>
  </si>
  <si>
    <t>Sara</t>
  </si>
  <si>
    <t>1782-03-29</t>
  </si>
  <si>
    <t>Bräcke mark</t>
  </si>
  <si>
    <t>1782-04-14</t>
  </si>
  <si>
    <t>28/4</t>
  </si>
  <si>
    <t>1782-04-16</t>
  </si>
  <si>
    <t>Nilsdotter</t>
  </si>
  <si>
    <t>1782-04-19</t>
  </si>
  <si>
    <t>5/5</t>
  </si>
  <si>
    <t>1782-04-30</t>
  </si>
  <si>
    <t>9/5</t>
  </si>
  <si>
    <t>1782-05-07</t>
  </si>
  <si>
    <t>12/5</t>
  </si>
  <si>
    <t>Halvard</t>
  </si>
  <si>
    <t>1782-05-10</t>
  </si>
  <si>
    <t>26/5</t>
  </si>
  <si>
    <t>Börjesdotter</t>
  </si>
  <si>
    <t>Rösselvik</t>
  </si>
  <si>
    <t>1782-05-11</t>
  </si>
  <si>
    <t>20/5</t>
  </si>
  <si>
    <t>Ingegerdsholmen</t>
  </si>
  <si>
    <t>Mikael</t>
  </si>
  <si>
    <t>Kock</t>
  </si>
  <si>
    <t>1782-05-12</t>
  </si>
  <si>
    <t>Nordgren</t>
  </si>
  <si>
    <t>oäkta, moder Anna Persdr</t>
  </si>
  <si>
    <t>1782-05-13</t>
  </si>
  <si>
    <t>1782-05-16</t>
  </si>
  <si>
    <t>1782-05-19</t>
  </si>
  <si>
    <t>2/6</t>
  </si>
  <si>
    <t>1782-05-20</t>
  </si>
  <si>
    <t>1782-05-21</t>
  </si>
  <si>
    <t>1782-05-22</t>
  </si>
  <si>
    <t xml:space="preserve">Lovisa </t>
  </si>
  <si>
    <t>oäkta, moder Stina Andersdr</t>
  </si>
  <si>
    <t>Johannes</t>
  </si>
  <si>
    <t>1782-06-07</t>
  </si>
  <si>
    <t>16/6</t>
  </si>
  <si>
    <t>Nils</t>
  </si>
  <si>
    <t>oäkta, moder: Karin Eriksdr</t>
  </si>
  <si>
    <t>1782-06-11</t>
  </si>
  <si>
    <t>24/6</t>
  </si>
  <si>
    <t>1782-08-03</t>
  </si>
  <si>
    <t>11/8</t>
  </si>
  <si>
    <t>1782-08-12</t>
  </si>
  <si>
    <t>25/8</t>
  </si>
  <si>
    <t>Toresdotter</t>
  </si>
  <si>
    <t>1782-08-22</t>
  </si>
  <si>
    <t>2/9</t>
  </si>
  <si>
    <t>1782-09-02</t>
  </si>
  <si>
    <t>8/9</t>
  </si>
  <si>
    <t>1782-09-03</t>
  </si>
  <si>
    <t>15/9</t>
  </si>
  <si>
    <t>1782-09-04</t>
  </si>
  <si>
    <t>1782-0912</t>
  </si>
  <si>
    <t>Maria Sofia</t>
  </si>
  <si>
    <t>Harstedt</t>
  </si>
  <si>
    <t>1782-09-24</t>
  </si>
  <si>
    <t>6/10</t>
  </si>
  <si>
    <t>1782-09-27</t>
  </si>
  <si>
    <t>13/10</t>
  </si>
  <si>
    <t>1782-10-02</t>
  </si>
  <si>
    <t>20/10</t>
  </si>
  <si>
    <t>1782-10-12</t>
  </si>
  <si>
    <t>3/11</t>
  </si>
  <si>
    <t>1782-10-23</t>
  </si>
  <si>
    <t>Dordi</t>
  </si>
  <si>
    <t>Åseby mark</t>
  </si>
  <si>
    <t>1782-10-24</t>
  </si>
  <si>
    <t>9/11</t>
  </si>
  <si>
    <t>kikhosta</t>
  </si>
  <si>
    <t>1782-10-26</t>
  </si>
  <si>
    <t>Amund</t>
  </si>
  <si>
    <t>1782-10-30</t>
  </si>
  <si>
    <t>17/11</t>
  </si>
  <si>
    <t>1782-11-12</t>
  </si>
  <si>
    <t>1/12</t>
  </si>
  <si>
    <t>Månesköld</t>
  </si>
  <si>
    <t>1782-11-19</t>
  </si>
  <si>
    <t>Börje</t>
  </si>
  <si>
    <t>1782-11-23</t>
  </si>
  <si>
    <t>oläsligt</t>
  </si>
  <si>
    <t>1782-11-26</t>
  </si>
  <si>
    <t>Jonasdotter</t>
  </si>
  <si>
    <t>1782-11-30</t>
  </si>
  <si>
    <t>15/12</t>
  </si>
  <si>
    <t>Kristensson</t>
  </si>
  <si>
    <t>Tyft</t>
  </si>
  <si>
    <t>1782-12-12</t>
  </si>
  <si>
    <t>22/12</t>
  </si>
  <si>
    <t>Daniel</t>
  </si>
  <si>
    <t>Winberg</t>
  </si>
  <si>
    <t>Mossholmen</t>
  </si>
  <si>
    <t>Ivarsson</t>
  </si>
  <si>
    <t>1782-12-14</t>
  </si>
  <si>
    <t>stenpassion</t>
  </si>
  <si>
    <t>1782-12-15</t>
  </si>
  <si>
    <t>12/1</t>
  </si>
  <si>
    <t>Sibräcka</t>
  </si>
  <si>
    <t>venerisk</t>
  </si>
  <si>
    <t>1782-12-24</t>
  </si>
  <si>
    <t>Biönnesson</t>
  </si>
  <si>
    <t>Summa för 1782: 68 st döda</t>
  </si>
  <si>
    <t>1783-01-03</t>
  </si>
  <si>
    <t>Gunnela</t>
  </si>
  <si>
    <t>1783-01-22</t>
  </si>
  <si>
    <t>9/2</t>
  </si>
  <si>
    <t>1783-01-25</t>
  </si>
  <si>
    <t>1783-01-31</t>
  </si>
  <si>
    <t>16/2</t>
  </si>
  <si>
    <t>1783-02-16</t>
  </si>
  <si>
    <t>2/3</t>
  </si>
  <si>
    <t>1783-02-18</t>
  </si>
  <si>
    <t>9/3</t>
  </si>
  <si>
    <t>Gabriel</t>
  </si>
  <si>
    <t>1783-02-22</t>
  </si>
  <si>
    <t>1783-03-06</t>
  </si>
  <si>
    <t>Sörensson</t>
  </si>
  <si>
    <t>1783-03-28</t>
  </si>
  <si>
    <t>13/4</t>
  </si>
  <si>
    <t>Åsa</t>
  </si>
  <si>
    <t>1783-04-03</t>
  </si>
  <si>
    <t>1783-04-07</t>
  </si>
  <si>
    <t>1783-04-12</t>
  </si>
  <si>
    <t>23/4</t>
  </si>
  <si>
    <t>1783-04-09</t>
  </si>
  <si>
    <t>19/4</t>
  </si>
  <si>
    <t>1783-04-26</t>
  </si>
  <si>
    <t>11/5</t>
  </si>
  <si>
    <t>Tollesson</t>
  </si>
  <si>
    <t>1783-05-15</t>
  </si>
  <si>
    <t>25/5</t>
  </si>
  <si>
    <t>Greta Maja</t>
  </si>
  <si>
    <t>1783-05-17</t>
  </si>
  <si>
    <t>1/6</t>
  </si>
  <si>
    <t>1783-05-18</t>
  </si>
  <si>
    <t>Knuts??</t>
  </si>
  <si>
    <t>Knut Hansson i Viken får en dotter Annika en månad tidigare</t>
  </si>
  <si>
    <t>1783-05-26</t>
  </si>
  <si>
    <t>1783-06-04</t>
  </si>
  <si>
    <t>15/4</t>
  </si>
  <si>
    <t>Inger</t>
  </si>
  <si>
    <t>1783-06-16</t>
  </si>
  <si>
    <t>22/6</t>
  </si>
  <si>
    <t>1783-06-17</t>
  </si>
  <si>
    <t>1783-06-22</t>
  </si>
  <si>
    <t>6/7</t>
  </si>
  <si>
    <t>Elsa</t>
  </si>
  <si>
    <t>1783-06-29</t>
  </si>
  <si>
    <t>1783-07-07</t>
  </si>
  <si>
    <t>20/7</t>
  </si>
  <si>
    <t>1783-07-13</t>
  </si>
  <si>
    <t>27/7</t>
  </si>
  <si>
    <t>Kärrsön</t>
  </si>
  <si>
    <t>1783-07-16</t>
  </si>
  <si>
    <t>1783-07-22</t>
  </si>
  <si>
    <t>Esbjörnsdotter</t>
  </si>
  <si>
    <t>4/8</t>
  </si>
  <si>
    <t>Kjellsson</t>
  </si>
  <si>
    <t>Jonsdalen</t>
  </si>
  <si>
    <t>1783-07-28</t>
  </si>
  <si>
    <t>10/8</t>
  </si>
  <si>
    <t>1783-07-30</t>
  </si>
  <si>
    <t>Brevik</t>
  </si>
  <si>
    <t>1783-08-14</t>
  </si>
  <si>
    <t>31/8</t>
  </si>
  <si>
    <t>Haketorp</t>
  </si>
  <si>
    <t>1783-08-21</t>
  </si>
  <si>
    <t>24/8</t>
  </si>
  <si>
    <t>Markusson</t>
  </si>
  <si>
    <t>1783-08-26</t>
  </si>
  <si>
    <t>1783-08-28</t>
  </si>
  <si>
    <t>7/9</t>
  </si>
  <si>
    <t>Agnes</t>
  </si>
  <si>
    <t>1783-09-12</t>
  </si>
  <si>
    <t>28/9</t>
  </si>
  <si>
    <t>1783-09-14</t>
  </si>
  <si>
    <t>21/9</t>
  </si>
  <si>
    <t>Malena</t>
  </si>
  <si>
    <t>1783-09-15</t>
  </si>
  <si>
    <t>Lindal</t>
  </si>
  <si>
    <t>rotebåtsman</t>
  </si>
  <si>
    <t>1783-09-20</t>
  </si>
  <si>
    <t>5/10</t>
  </si>
  <si>
    <t>1783-09-22</t>
  </si>
  <si>
    <t>1783-09-23</t>
  </si>
  <si>
    <t>1783-10-18</t>
  </si>
  <si>
    <t>2/11</t>
  </si>
  <si>
    <t>Pettersson</t>
  </si>
  <si>
    <t>1783-10-27</t>
  </si>
  <si>
    <t>1783-11-01</t>
  </si>
  <si>
    <t>16/11</t>
  </si>
  <si>
    <t>1783-11-04</t>
  </si>
  <si>
    <t>1783-11-07</t>
  </si>
  <si>
    <t>23/11</t>
  </si>
  <si>
    <t>Ale härad</t>
  </si>
  <si>
    <t>1783-11-15</t>
  </si>
  <si>
    <t>30/11</t>
  </si>
  <si>
    <t>1783-11-24</t>
  </si>
  <si>
    <t>14/12</t>
  </si>
  <si>
    <t>Halland</t>
  </si>
  <si>
    <t>omkommen uti en trankittel</t>
  </si>
  <si>
    <t>1783-11-28</t>
  </si>
  <si>
    <t>Helje</t>
  </si>
  <si>
    <t>Tubberöd</t>
  </si>
  <si>
    <t>1783-12-08</t>
  </si>
  <si>
    <t>21/12</t>
  </si>
  <si>
    <t>1783-12-09</t>
  </si>
  <si>
    <t>Eliasdotter</t>
  </si>
  <si>
    <t>1783-12-10</t>
  </si>
  <si>
    <t>1783-1210</t>
  </si>
  <si>
    <t>1783-12-12</t>
  </si>
  <si>
    <t>Jon Hinriksson på Klädesholmen har fått en dotter Annika strax innan</t>
  </si>
  <si>
    <t>1783-12-18</t>
  </si>
  <si>
    <t>1783-12-20</t>
  </si>
  <si>
    <t>18/1</t>
  </si>
  <si>
    <t>1783-12-24</t>
  </si>
  <si>
    <t>11/1</t>
  </si>
  <si>
    <t>Reersdotter</t>
  </si>
  <si>
    <t>Lirås</t>
  </si>
  <si>
    <t>Totalt för 1783: 65 st döda</t>
  </si>
  <si>
    <t>1784-01-04</t>
  </si>
  <si>
    <t>Stansvik</t>
  </si>
  <si>
    <t>feber</t>
  </si>
  <si>
    <t>1784-01-07</t>
  </si>
  <si>
    <t>1784-01-09</t>
  </si>
  <si>
    <t>29/1</t>
  </si>
  <si>
    <t>Stina</t>
  </si>
  <si>
    <t>1784-01-13</t>
  </si>
  <si>
    <t>1/2</t>
  </si>
  <si>
    <t>1784-01-21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</si>
</sst>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trike/>
      <sz val="10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49" fontId="1" fillId="0" borderId="0" xfId="0" applyNumberFormat="1" applyFont="1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" fontId="2" fillId="0" borderId="0" xfId="0" applyNumberFormat="1" applyFont="1"/>
    <xf numFmtId="0" fontId="2" fillId="0" borderId="0" xfId="0" quotePrefix="1" applyFont="1" applyAlignment="1">
      <alignment horizontal="left"/>
    </xf>
    <xf numFmtId="0" fontId="3" fillId="0" borderId="0" xfId="0" applyFont="1"/>
    <xf numFmtId="49" fontId="4" fillId="0" borderId="0" xfId="0" applyNumberFormat="1" applyFont="1"/>
    <xf numFmtId="0" fontId="4" fillId="0" borderId="0" xfId="0" applyFont="1"/>
    <xf numFmtId="0" fontId="5" fillId="0" borderId="0" xfId="0" applyFont="1"/>
    <xf numFmtId="0" fontId="2" fillId="0" borderId="0" xfId="0" quotePrefix="1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16" fontId="2" fillId="0" borderId="0" xfId="0" applyNumberFormat="1" applyFont="1" applyAlignment="1">
      <alignment wrapText="1"/>
    </xf>
    <xf numFmtId="0" fontId="2" fillId="0" borderId="0" xfId="0" quotePrefix="1" applyFont="1" applyAlignment="1">
      <alignment horizontal="left" wrapText="1"/>
    </xf>
    <xf numFmtId="49" fontId="2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514"/>
  <sheetViews>
    <sheetView tabSelected="1" workbookViewId="0">
      <pane ySplit="6" topLeftCell="A7" activePane="bottomLeft" state="frozen"/>
      <selection pane="bottomLeft" activeCell="A5" sqref="A5"/>
    </sheetView>
  </sheetViews>
  <sheetFormatPr defaultRowHeight="12.75" x14ac:dyDescent="0.2"/>
  <cols>
    <col min="1" max="1" width="13.7109375" style="3" customWidth="1"/>
    <col min="2" max="2" width="7.5703125" style="3" customWidth="1"/>
    <col min="3" max="3" width="16.42578125" style="3" customWidth="1"/>
    <col min="4" max="4" width="19.28515625" style="3" customWidth="1"/>
    <col min="5" max="5" width="22.5703125" style="3" customWidth="1"/>
    <col min="6" max="6" width="4.7109375" style="3" customWidth="1"/>
    <col min="7" max="7" width="4.85546875" style="3" customWidth="1"/>
    <col min="8" max="8" width="4.7109375" style="3" customWidth="1"/>
    <col min="9" max="9" width="20" style="3" customWidth="1"/>
    <col min="10" max="10" width="24.85546875" style="14" customWidth="1"/>
    <col min="11" max="11" width="9" style="3" customWidth="1"/>
    <col min="12" max="12" width="9" style="3" hidden="1" customWidth="1"/>
    <col min="13" max="15" width="9.140625" style="5"/>
    <col min="16" max="16384" width="9.140625" style="3"/>
  </cols>
  <sheetData>
    <row r="1" spans="1:15" x14ac:dyDescent="0.2">
      <c r="A1" s="3" t="s">
        <v>2134</v>
      </c>
    </row>
    <row r="2" spans="1:15" x14ac:dyDescent="0.2">
      <c r="A2" s="3" t="s">
        <v>2135</v>
      </c>
      <c r="E2" s="3" t="s">
        <v>2136</v>
      </c>
    </row>
    <row r="3" spans="1:15" x14ac:dyDescent="0.2">
      <c r="A3" s="3" t="s">
        <v>2137</v>
      </c>
      <c r="E3" s="3" t="s">
        <v>2138</v>
      </c>
    </row>
    <row r="4" spans="1:15" x14ac:dyDescent="0.2">
      <c r="A4" s="3" t="s">
        <v>2139</v>
      </c>
    </row>
    <row r="5" spans="1:15" x14ac:dyDescent="0.2">
      <c r="M5" s="5" t="s">
        <v>2140</v>
      </c>
      <c r="N5" s="18"/>
      <c r="O5" s="18"/>
    </row>
    <row r="6" spans="1:15" x14ac:dyDescent="0.2">
      <c r="A6" s="1" t="s">
        <v>2141</v>
      </c>
      <c r="B6" s="1" t="s">
        <v>2142</v>
      </c>
      <c r="C6" s="2" t="s">
        <v>2143</v>
      </c>
      <c r="D6" s="2" t="s">
        <v>2144</v>
      </c>
      <c r="E6" s="2" t="s">
        <v>2145</v>
      </c>
      <c r="F6" s="2" t="s">
        <v>2146</v>
      </c>
      <c r="G6" s="2" t="s">
        <v>2147</v>
      </c>
      <c r="H6" s="2" t="s">
        <v>2148</v>
      </c>
      <c r="I6" s="2" t="s">
        <v>2149</v>
      </c>
      <c r="J6" s="14" t="s">
        <v>2150</v>
      </c>
      <c r="K6" s="3" t="s">
        <v>2151</v>
      </c>
      <c r="M6" s="18" t="s">
        <v>2146</v>
      </c>
      <c r="N6" s="18" t="s">
        <v>2152</v>
      </c>
      <c r="O6" s="18" t="s">
        <v>2148</v>
      </c>
    </row>
    <row r="7" spans="1:15" x14ac:dyDescent="0.2">
      <c r="A7" s="4" t="s">
        <v>2153</v>
      </c>
      <c r="B7" s="4" t="s">
        <v>2154</v>
      </c>
      <c r="C7" s="3" t="s">
        <v>2155</v>
      </c>
      <c r="D7" s="3" t="s">
        <v>2156</v>
      </c>
      <c r="E7" s="3" t="s">
        <v>2157</v>
      </c>
      <c r="G7" s="3">
        <v>1</v>
      </c>
      <c r="H7" s="3">
        <v>24</v>
      </c>
      <c r="I7" s="3" t="s">
        <v>2158</v>
      </c>
      <c r="J7" s="14" t="s">
        <v>2159</v>
      </c>
      <c r="K7" s="3">
        <v>1</v>
      </c>
      <c r="L7" s="3" t="b">
        <f>AND(G7=0,H7=0)</f>
        <v>0</v>
      </c>
      <c r="M7" s="18">
        <v>1778</v>
      </c>
      <c r="N7" s="18">
        <v>11</v>
      </c>
      <c r="O7" s="18">
        <v>11</v>
      </c>
    </row>
    <row r="8" spans="1:15" x14ac:dyDescent="0.2">
      <c r="A8" s="4" t="s">
        <v>2160</v>
      </c>
      <c r="B8" s="4" t="s">
        <v>2161</v>
      </c>
      <c r="C8" s="3" t="s">
        <v>2162</v>
      </c>
      <c r="D8" s="3" t="s">
        <v>2163</v>
      </c>
      <c r="E8" s="3" t="s">
        <v>2164</v>
      </c>
      <c r="G8" s="3">
        <v>2</v>
      </c>
      <c r="H8" s="3">
        <v>24</v>
      </c>
      <c r="I8" s="3" t="s">
        <v>2165</v>
      </c>
      <c r="J8" s="14" t="s">
        <v>2159</v>
      </c>
      <c r="K8" s="3">
        <v>2</v>
      </c>
      <c r="L8" s="3" t="b">
        <f t="shared" ref="L8:L58" si="0">AND(G8=0,H8=0)</f>
        <v>0</v>
      </c>
      <c r="M8" s="18">
        <v>1778</v>
      </c>
      <c r="N8" s="18">
        <v>11</v>
      </c>
      <c r="O8" s="18">
        <v>12</v>
      </c>
    </row>
    <row r="9" spans="1:15" x14ac:dyDescent="0.2">
      <c r="A9" s="4" t="s">
        <v>2160</v>
      </c>
      <c r="B9" s="4" t="s">
        <v>2166</v>
      </c>
      <c r="C9" s="3" t="s">
        <v>2167</v>
      </c>
      <c r="D9" s="3" t="s">
        <v>2168</v>
      </c>
      <c r="E9" s="3" t="s">
        <v>2169</v>
      </c>
      <c r="F9" s="3">
        <v>69</v>
      </c>
      <c r="G9" s="3">
        <v>5</v>
      </c>
      <c r="I9" s="3" t="s">
        <v>2170</v>
      </c>
      <c r="J9" s="14" t="s">
        <v>2171</v>
      </c>
      <c r="K9" s="3">
        <v>3</v>
      </c>
      <c r="L9" s="3" t="b">
        <f t="shared" si="0"/>
        <v>0</v>
      </c>
      <c r="M9" s="18">
        <v>1709</v>
      </c>
      <c r="N9" s="18">
        <v>9</v>
      </c>
      <c r="O9" s="18" t="s">
        <v>2172</v>
      </c>
    </row>
    <row r="10" spans="1:15" x14ac:dyDescent="0.2">
      <c r="A10" s="4" t="s">
        <v>2173</v>
      </c>
      <c r="B10" s="4" t="s">
        <v>2174</v>
      </c>
      <c r="C10" s="3" t="s">
        <v>2175</v>
      </c>
      <c r="D10" s="3" t="s">
        <v>2176</v>
      </c>
      <c r="E10" s="3" t="s">
        <v>2177</v>
      </c>
      <c r="F10" s="3">
        <v>66</v>
      </c>
      <c r="G10" s="3">
        <v>7</v>
      </c>
      <c r="I10" s="3" t="s">
        <v>2178</v>
      </c>
      <c r="J10" s="14" t="s">
        <v>2179</v>
      </c>
      <c r="K10" s="3">
        <v>4</v>
      </c>
      <c r="L10" s="3" t="b">
        <f t="shared" si="0"/>
        <v>0</v>
      </c>
      <c r="M10" s="18">
        <v>1712</v>
      </c>
      <c r="N10" s="18" t="s">
        <v>2180</v>
      </c>
      <c r="O10" s="18" t="s">
        <v>2172</v>
      </c>
    </row>
    <row r="11" spans="1:15" x14ac:dyDescent="0.2">
      <c r="A11" s="4" t="s">
        <v>2173</v>
      </c>
      <c r="B11" s="4" t="s">
        <v>2174</v>
      </c>
      <c r="C11" s="3" t="s">
        <v>2181</v>
      </c>
      <c r="D11" s="3" t="s">
        <v>2182</v>
      </c>
      <c r="E11" s="3" t="s">
        <v>2183</v>
      </c>
      <c r="F11" s="3">
        <v>30</v>
      </c>
      <c r="G11" s="3">
        <v>4</v>
      </c>
      <c r="I11" s="3" t="s">
        <v>2184</v>
      </c>
      <c r="J11" s="14" t="s">
        <v>2185</v>
      </c>
      <c r="K11" s="3">
        <v>5</v>
      </c>
      <c r="L11" s="3" t="b">
        <f t="shared" si="0"/>
        <v>0</v>
      </c>
      <c r="M11" s="18">
        <v>1748</v>
      </c>
      <c r="N11" s="18">
        <v>10</v>
      </c>
      <c r="O11" s="18" t="s">
        <v>2172</v>
      </c>
    </row>
    <row r="12" spans="1:15" x14ac:dyDescent="0.2">
      <c r="A12" s="4" t="s">
        <v>2186</v>
      </c>
      <c r="B12" s="4" t="s">
        <v>2174</v>
      </c>
      <c r="C12" s="8" t="s">
        <v>2187</v>
      </c>
      <c r="D12" s="3" t="s">
        <v>2188</v>
      </c>
      <c r="E12" s="3" t="s">
        <v>2189</v>
      </c>
      <c r="G12" s="3">
        <v>2</v>
      </c>
      <c r="I12" s="3" t="s">
        <v>2158</v>
      </c>
      <c r="K12" s="3">
        <v>6</v>
      </c>
      <c r="L12" s="3" t="b">
        <f t="shared" si="0"/>
        <v>0</v>
      </c>
      <c r="M12" s="18">
        <v>1778</v>
      </c>
      <c r="N12" s="18">
        <v>12</v>
      </c>
      <c r="O12" s="18" t="s">
        <v>2172</v>
      </c>
    </row>
    <row r="13" spans="1:15" x14ac:dyDescent="0.2">
      <c r="A13" s="4" t="s">
        <v>2190</v>
      </c>
      <c r="B13" s="4" t="s">
        <v>2191</v>
      </c>
      <c r="C13" s="3" t="s">
        <v>2181</v>
      </c>
      <c r="D13" s="3" t="s">
        <v>2192</v>
      </c>
      <c r="E13" s="3" t="s">
        <v>2183</v>
      </c>
      <c r="H13" s="3">
        <v>21</v>
      </c>
      <c r="I13" s="3" t="s">
        <v>2158</v>
      </c>
      <c r="K13" s="3">
        <v>7</v>
      </c>
      <c r="L13" s="3" t="b">
        <f t="shared" si="0"/>
        <v>0</v>
      </c>
      <c r="M13" s="18">
        <v>1779</v>
      </c>
      <c r="N13" s="18" t="s">
        <v>2193</v>
      </c>
      <c r="O13" s="18">
        <v>15</v>
      </c>
    </row>
    <row r="14" spans="1:15" x14ac:dyDescent="0.2">
      <c r="A14" s="4" t="s">
        <v>2194</v>
      </c>
      <c r="B14" s="4" t="s">
        <v>2195</v>
      </c>
      <c r="C14" s="3" t="s">
        <v>2181</v>
      </c>
      <c r="D14" s="3" t="s">
        <v>2176</v>
      </c>
      <c r="E14" s="3" t="s">
        <v>2196</v>
      </c>
      <c r="F14" s="3">
        <v>74</v>
      </c>
      <c r="G14" s="3">
        <v>2</v>
      </c>
      <c r="I14" s="3" t="s">
        <v>2170</v>
      </c>
      <c r="K14" s="3">
        <v>8</v>
      </c>
      <c r="L14" s="3" t="b">
        <f t="shared" si="0"/>
        <v>0</v>
      </c>
      <c r="M14" s="18">
        <v>1705</v>
      </c>
      <c r="N14" s="18">
        <v>1</v>
      </c>
      <c r="O14" s="18" t="s">
        <v>2172</v>
      </c>
    </row>
    <row r="15" spans="1:15" x14ac:dyDescent="0.2">
      <c r="A15" s="4" t="s">
        <v>2197</v>
      </c>
      <c r="B15" s="4" t="s">
        <v>2195</v>
      </c>
      <c r="C15" s="3" t="s">
        <v>2198</v>
      </c>
      <c r="D15" s="3" t="s">
        <v>2188</v>
      </c>
      <c r="E15" s="3" t="s">
        <v>2199</v>
      </c>
      <c r="F15" s="3">
        <v>56</v>
      </c>
      <c r="G15" s="3">
        <v>5</v>
      </c>
      <c r="I15" s="3" t="s">
        <v>2170</v>
      </c>
      <c r="K15" s="3">
        <v>9</v>
      </c>
      <c r="L15" s="3" t="b">
        <f t="shared" si="0"/>
        <v>0</v>
      </c>
      <c r="M15" s="18">
        <v>1722</v>
      </c>
      <c r="N15" s="18">
        <v>10</v>
      </c>
      <c r="O15" s="18" t="s">
        <v>2172</v>
      </c>
    </row>
    <row r="16" spans="1:15" x14ac:dyDescent="0.2">
      <c r="A16" s="4" t="s">
        <v>2200</v>
      </c>
      <c r="B16" s="4" t="s">
        <v>2195</v>
      </c>
      <c r="C16" s="3" t="s">
        <v>2201</v>
      </c>
      <c r="D16" s="3" t="s">
        <v>2188</v>
      </c>
      <c r="E16" s="3" t="s">
        <v>2202</v>
      </c>
      <c r="I16" s="3" t="s">
        <v>2170</v>
      </c>
      <c r="K16" s="3">
        <v>10</v>
      </c>
      <c r="L16" s="3" t="b">
        <f t="shared" si="0"/>
        <v>1</v>
      </c>
      <c r="M16" s="5" t="s">
        <v>2203</v>
      </c>
      <c r="N16" s="5" t="s">
        <v>2172</v>
      </c>
      <c r="O16" s="5" t="s">
        <v>2172</v>
      </c>
    </row>
    <row r="17" spans="1:15" x14ac:dyDescent="0.2">
      <c r="A17" s="4" t="s">
        <v>2204</v>
      </c>
      <c r="B17" s="4" t="s">
        <v>2205</v>
      </c>
      <c r="C17" s="3" t="s">
        <v>2206</v>
      </c>
      <c r="D17" s="3" t="s">
        <v>2207</v>
      </c>
      <c r="E17" s="3" t="s">
        <v>2208</v>
      </c>
      <c r="F17" s="3">
        <v>62</v>
      </c>
      <c r="G17" s="3">
        <v>7</v>
      </c>
      <c r="H17" s="3">
        <v>17</v>
      </c>
      <c r="I17" s="3" t="s">
        <v>2170</v>
      </c>
      <c r="K17" s="3">
        <v>11</v>
      </c>
      <c r="L17" s="3" t="b">
        <f t="shared" si="0"/>
        <v>0</v>
      </c>
      <c r="M17" s="18">
        <v>1716</v>
      </c>
      <c r="N17" s="18">
        <v>8</v>
      </c>
      <c r="O17" s="18">
        <v>2</v>
      </c>
    </row>
    <row r="18" spans="1:15" x14ac:dyDescent="0.2">
      <c r="A18" s="4" t="s">
        <v>2204</v>
      </c>
      <c r="B18" s="4" t="s">
        <v>2209</v>
      </c>
      <c r="C18" s="3" t="s">
        <v>2210</v>
      </c>
      <c r="D18" s="3" t="s">
        <v>2176</v>
      </c>
      <c r="E18" s="3" t="s">
        <v>2211</v>
      </c>
      <c r="F18" s="3">
        <v>66</v>
      </c>
      <c r="G18" s="3">
        <v>2</v>
      </c>
      <c r="I18" s="3" t="s">
        <v>2170</v>
      </c>
      <c r="K18" s="3">
        <v>12</v>
      </c>
      <c r="L18" s="3" t="b">
        <f t="shared" si="0"/>
        <v>0</v>
      </c>
      <c r="M18" s="18">
        <v>1713</v>
      </c>
      <c r="N18" s="18">
        <v>1</v>
      </c>
      <c r="O18" s="18" t="s">
        <v>2172</v>
      </c>
    </row>
    <row r="19" spans="1:15" x14ac:dyDescent="0.2">
      <c r="A19" s="4" t="s">
        <v>2212</v>
      </c>
      <c r="B19" s="4" t="s">
        <v>2213</v>
      </c>
      <c r="C19" s="3" t="s">
        <v>2214</v>
      </c>
      <c r="D19" s="3" t="s">
        <v>2215</v>
      </c>
      <c r="E19" s="3" t="s">
        <v>2216</v>
      </c>
      <c r="F19" s="3">
        <v>68</v>
      </c>
      <c r="G19" s="3">
        <v>6</v>
      </c>
      <c r="I19" s="3" t="s">
        <v>2170</v>
      </c>
      <c r="K19" s="3">
        <v>13</v>
      </c>
      <c r="L19" s="3" t="b">
        <f t="shared" si="0"/>
        <v>0</v>
      </c>
      <c r="M19" s="18">
        <v>1710</v>
      </c>
      <c r="N19" s="18">
        <v>9</v>
      </c>
      <c r="O19" s="18" t="s">
        <v>2172</v>
      </c>
    </row>
    <row r="20" spans="1:15" x14ac:dyDescent="0.2">
      <c r="A20" s="4" t="s">
        <v>2217</v>
      </c>
      <c r="B20" s="4" t="s">
        <v>2213</v>
      </c>
      <c r="C20" s="3" t="s">
        <v>2218</v>
      </c>
      <c r="D20" s="3" t="s">
        <v>2219</v>
      </c>
      <c r="E20" s="3" t="s">
        <v>2157</v>
      </c>
      <c r="F20" s="3">
        <v>34</v>
      </c>
      <c r="G20" s="3">
        <v>5</v>
      </c>
      <c r="I20" s="3" t="s">
        <v>2170</v>
      </c>
      <c r="K20" s="3">
        <v>14</v>
      </c>
      <c r="L20" s="3" t="b">
        <f t="shared" si="0"/>
        <v>0</v>
      </c>
      <c r="M20" s="18">
        <v>1744</v>
      </c>
      <c r="N20" s="18">
        <v>11</v>
      </c>
      <c r="O20" s="18" t="s">
        <v>2172</v>
      </c>
    </row>
    <row r="21" spans="1:15" ht="25.5" x14ac:dyDescent="0.2">
      <c r="A21" s="4" t="s">
        <v>2220</v>
      </c>
      <c r="B21" s="4" t="s">
        <v>2221</v>
      </c>
      <c r="C21" s="3" t="s">
        <v>2222</v>
      </c>
      <c r="D21" s="3" t="s">
        <v>2223</v>
      </c>
      <c r="E21" s="3" t="s">
        <v>2224</v>
      </c>
      <c r="F21" s="3">
        <v>32</v>
      </c>
      <c r="I21" s="3" t="s">
        <v>2225</v>
      </c>
      <c r="J21" s="14" t="s">
        <v>2226</v>
      </c>
      <c r="K21" s="3">
        <v>15</v>
      </c>
      <c r="L21" s="3" t="b">
        <f t="shared" si="0"/>
        <v>1</v>
      </c>
      <c r="M21" s="5">
        <v>1747</v>
      </c>
      <c r="N21" s="5" t="s">
        <v>2172</v>
      </c>
      <c r="O21" s="5" t="s">
        <v>2172</v>
      </c>
    </row>
    <row r="22" spans="1:15" x14ac:dyDescent="0.2">
      <c r="A22" s="4" t="s">
        <v>2227</v>
      </c>
      <c r="B22" s="4" t="s">
        <v>2228</v>
      </c>
      <c r="C22" s="3" t="s">
        <v>2229</v>
      </c>
      <c r="D22" s="3" t="s">
        <v>2192</v>
      </c>
      <c r="E22" s="3" t="s">
        <v>2230</v>
      </c>
      <c r="F22" s="3">
        <v>66</v>
      </c>
      <c r="I22" s="3" t="s">
        <v>2170</v>
      </c>
      <c r="J22" s="14" t="s">
        <v>2179</v>
      </c>
      <c r="K22" s="3">
        <v>16</v>
      </c>
      <c r="L22" s="3" t="b">
        <f t="shared" si="0"/>
        <v>1</v>
      </c>
      <c r="M22" s="5">
        <v>1713</v>
      </c>
      <c r="N22" s="5" t="s">
        <v>2172</v>
      </c>
      <c r="O22" s="5" t="s">
        <v>2172</v>
      </c>
    </row>
    <row r="23" spans="1:15" x14ac:dyDescent="0.2">
      <c r="A23" s="4" t="s">
        <v>2217</v>
      </c>
      <c r="B23" s="4" t="s">
        <v>2228</v>
      </c>
      <c r="C23" s="3" t="s">
        <v>2162</v>
      </c>
      <c r="D23" s="3" t="s">
        <v>2231</v>
      </c>
      <c r="E23" s="3" t="s">
        <v>2232</v>
      </c>
      <c r="F23" s="3">
        <v>67</v>
      </c>
      <c r="G23" s="3">
        <v>1</v>
      </c>
      <c r="I23" s="3" t="s">
        <v>2225</v>
      </c>
      <c r="K23" s="3">
        <v>17</v>
      </c>
      <c r="L23" s="3" t="b">
        <f t="shared" si="0"/>
        <v>0</v>
      </c>
      <c r="M23" s="18">
        <v>1712</v>
      </c>
      <c r="N23" s="18">
        <v>3</v>
      </c>
      <c r="O23" s="18" t="s">
        <v>2172</v>
      </c>
    </row>
    <row r="24" spans="1:15" x14ac:dyDescent="0.2">
      <c r="A24" s="4" t="s">
        <v>2233</v>
      </c>
      <c r="B24" s="4" t="s">
        <v>2228</v>
      </c>
      <c r="C24" s="3" t="s">
        <v>2198</v>
      </c>
      <c r="D24" s="3" t="s">
        <v>2192</v>
      </c>
      <c r="E24" s="3" t="s">
        <v>2232</v>
      </c>
      <c r="F24" s="3">
        <v>55</v>
      </c>
      <c r="G24" s="3">
        <v>5</v>
      </c>
      <c r="I24" s="3" t="s">
        <v>2225</v>
      </c>
      <c r="K24" s="3">
        <v>18</v>
      </c>
      <c r="L24" s="3" t="b">
        <f t="shared" si="0"/>
        <v>0</v>
      </c>
      <c r="M24" s="18">
        <v>1723</v>
      </c>
      <c r="N24" s="18">
        <v>11</v>
      </c>
      <c r="O24" s="18" t="s">
        <v>2172</v>
      </c>
    </row>
    <row r="25" spans="1:15" x14ac:dyDescent="0.2">
      <c r="A25" s="4" t="s">
        <v>2234</v>
      </c>
      <c r="B25" s="4" t="s">
        <v>2235</v>
      </c>
      <c r="C25" s="3" t="s">
        <v>2236</v>
      </c>
      <c r="D25" s="3" t="s">
        <v>2237</v>
      </c>
      <c r="E25" s="3" t="s">
        <v>2157</v>
      </c>
      <c r="F25" s="3">
        <v>20</v>
      </c>
      <c r="G25" s="3">
        <v>4</v>
      </c>
      <c r="H25" s="3">
        <v>24</v>
      </c>
      <c r="I25" s="3" t="s">
        <v>2170</v>
      </c>
      <c r="J25" s="14" t="s">
        <v>2238</v>
      </c>
      <c r="K25" s="3">
        <v>19</v>
      </c>
      <c r="L25" s="3" t="b">
        <f t="shared" si="0"/>
        <v>0</v>
      </c>
      <c r="M25" s="18">
        <v>1758</v>
      </c>
      <c r="N25" s="18">
        <v>11</v>
      </c>
      <c r="O25" s="18">
        <v>22</v>
      </c>
    </row>
    <row r="26" spans="1:15" x14ac:dyDescent="0.2">
      <c r="A26" s="4" t="s">
        <v>2239</v>
      </c>
      <c r="B26" s="4" t="s">
        <v>2240</v>
      </c>
      <c r="C26" s="3" t="s">
        <v>2236</v>
      </c>
      <c r="D26" s="3" t="s">
        <v>2241</v>
      </c>
      <c r="E26" s="3" t="s">
        <v>2224</v>
      </c>
      <c r="F26" s="3">
        <v>71</v>
      </c>
      <c r="G26" s="3">
        <v>2</v>
      </c>
      <c r="I26" s="3" t="s">
        <v>2170</v>
      </c>
      <c r="K26" s="3">
        <v>20</v>
      </c>
      <c r="L26" s="3" t="b">
        <f t="shared" si="0"/>
        <v>0</v>
      </c>
      <c r="M26" s="18">
        <v>1708</v>
      </c>
      <c r="N26" s="18">
        <v>3</v>
      </c>
      <c r="O26" s="18" t="s">
        <v>2172</v>
      </c>
    </row>
    <row r="27" spans="1:15" x14ac:dyDescent="0.2">
      <c r="A27" s="4" t="s">
        <v>2242</v>
      </c>
      <c r="B27" s="4" t="s">
        <v>2243</v>
      </c>
      <c r="C27" s="3" t="s">
        <v>2244</v>
      </c>
      <c r="D27" s="3" t="s">
        <v>2245</v>
      </c>
      <c r="E27" s="3" t="s">
        <v>2177</v>
      </c>
      <c r="F27" s="3">
        <v>1</v>
      </c>
      <c r="G27" s="3">
        <v>2</v>
      </c>
      <c r="H27" s="3">
        <v>16</v>
      </c>
      <c r="I27" s="3" t="s">
        <v>2158</v>
      </c>
      <c r="K27" s="3">
        <v>21</v>
      </c>
      <c r="L27" s="3" t="b">
        <f t="shared" si="0"/>
        <v>0</v>
      </c>
      <c r="M27" s="18">
        <v>1778</v>
      </c>
      <c r="N27" s="18">
        <v>3</v>
      </c>
      <c r="O27" s="18">
        <v>9</v>
      </c>
    </row>
    <row r="28" spans="1:15" x14ac:dyDescent="0.2">
      <c r="A28" s="4" t="s">
        <v>2246</v>
      </c>
      <c r="B28" s="4" t="s">
        <v>2247</v>
      </c>
      <c r="C28" s="3" t="s">
        <v>2248</v>
      </c>
      <c r="D28" s="3" t="s">
        <v>2192</v>
      </c>
      <c r="E28" s="3" t="s">
        <v>2249</v>
      </c>
      <c r="F28" s="3">
        <v>32</v>
      </c>
      <c r="G28" s="3">
        <v>7</v>
      </c>
      <c r="H28" s="3">
        <v>19</v>
      </c>
      <c r="I28" s="3" t="s">
        <v>2184</v>
      </c>
      <c r="K28" s="3">
        <v>22</v>
      </c>
      <c r="L28" s="3" t="b">
        <f t="shared" si="0"/>
        <v>0</v>
      </c>
      <c r="M28" s="18">
        <v>1746</v>
      </c>
      <c r="N28" s="18">
        <v>10</v>
      </c>
      <c r="O28" s="18">
        <v>21</v>
      </c>
    </row>
    <row r="29" spans="1:15" x14ac:dyDescent="0.2">
      <c r="A29" s="4" t="s">
        <v>2250</v>
      </c>
      <c r="B29" s="4" t="s">
        <v>2251</v>
      </c>
      <c r="C29" s="3" t="s">
        <v>2244</v>
      </c>
      <c r="D29" s="3" t="s">
        <v>2245</v>
      </c>
      <c r="E29" s="3" t="s">
        <v>2177</v>
      </c>
      <c r="F29" s="3">
        <v>1</v>
      </c>
      <c r="G29" s="3">
        <v>3</v>
      </c>
      <c r="H29" s="3">
        <v>8</v>
      </c>
      <c r="I29" s="3" t="s">
        <v>2158</v>
      </c>
      <c r="K29" s="3">
        <v>23</v>
      </c>
      <c r="L29" s="3" t="b">
        <f t="shared" si="0"/>
        <v>0</v>
      </c>
      <c r="M29" s="18">
        <v>1778</v>
      </c>
      <c r="N29" s="18">
        <v>3</v>
      </c>
      <c r="O29" s="18">
        <v>9</v>
      </c>
    </row>
    <row r="30" spans="1:15" x14ac:dyDescent="0.2">
      <c r="A30" s="4" t="s">
        <v>2252</v>
      </c>
      <c r="B30" s="4" t="s">
        <v>2253</v>
      </c>
      <c r="C30" s="3" t="s">
        <v>2254</v>
      </c>
      <c r="D30" s="3" t="s">
        <v>2255</v>
      </c>
      <c r="E30" s="3" t="s">
        <v>2256</v>
      </c>
      <c r="G30" s="3">
        <v>2</v>
      </c>
      <c r="H30" s="3">
        <v>15</v>
      </c>
      <c r="I30" s="3" t="s">
        <v>2158</v>
      </c>
      <c r="K30" s="3">
        <v>24</v>
      </c>
      <c r="L30" s="3" t="b">
        <f t="shared" si="0"/>
        <v>0</v>
      </c>
      <c r="M30" s="18">
        <v>1779</v>
      </c>
      <c r="N30" s="18">
        <v>4</v>
      </c>
      <c r="O30" s="18">
        <v>4</v>
      </c>
    </row>
    <row r="31" spans="1:15" x14ac:dyDescent="0.2">
      <c r="A31" s="4" t="s">
        <v>2257</v>
      </c>
      <c r="B31" s="4" t="s">
        <v>2258</v>
      </c>
      <c r="C31" s="3" t="s">
        <v>2259</v>
      </c>
      <c r="D31" s="3" t="s">
        <v>2260</v>
      </c>
      <c r="E31" s="3" t="s">
        <v>2261</v>
      </c>
      <c r="F31" s="3">
        <v>37</v>
      </c>
      <c r="G31" s="3">
        <v>1</v>
      </c>
      <c r="I31" s="3" t="s">
        <v>2262</v>
      </c>
      <c r="K31" s="3">
        <v>25</v>
      </c>
      <c r="L31" s="3" t="b">
        <f t="shared" si="0"/>
        <v>0</v>
      </c>
      <c r="M31" s="18">
        <v>1742</v>
      </c>
      <c r="N31" s="18">
        <v>5</v>
      </c>
      <c r="O31" s="18" t="s">
        <v>2172</v>
      </c>
    </row>
    <row r="32" spans="1:15" ht="25.5" x14ac:dyDescent="0.2">
      <c r="A32" s="4" t="s">
        <v>2263</v>
      </c>
      <c r="B32" s="4" t="s">
        <v>2264</v>
      </c>
      <c r="C32" s="3" t="s">
        <v>2265</v>
      </c>
      <c r="D32" s="3" t="s">
        <v>2266</v>
      </c>
      <c r="E32" s="3" t="s">
        <v>2267</v>
      </c>
      <c r="F32" s="3">
        <v>24</v>
      </c>
      <c r="I32" s="3" t="s">
        <v>2268</v>
      </c>
      <c r="J32" s="14" t="s">
        <v>2269</v>
      </c>
      <c r="K32" s="3">
        <v>26</v>
      </c>
      <c r="L32" s="3" t="b">
        <f t="shared" si="0"/>
        <v>1</v>
      </c>
      <c r="M32" s="5">
        <v>1755</v>
      </c>
      <c r="N32" s="5" t="s">
        <v>2172</v>
      </c>
      <c r="O32" s="5" t="s">
        <v>2172</v>
      </c>
    </row>
    <row r="33" spans="1:15" s="2" customFormat="1" x14ac:dyDescent="0.2">
      <c r="A33" s="4" t="s">
        <v>2270</v>
      </c>
      <c r="B33" s="4" t="s">
        <v>2271</v>
      </c>
      <c r="C33" s="3" t="s">
        <v>2167</v>
      </c>
      <c r="D33" s="3" t="s">
        <v>2176</v>
      </c>
      <c r="E33" s="3" t="s">
        <v>2157</v>
      </c>
      <c r="G33" s="3">
        <v>4</v>
      </c>
      <c r="H33" s="3">
        <v>3</v>
      </c>
      <c r="I33" s="3" t="s">
        <v>2272</v>
      </c>
      <c r="J33" s="14"/>
      <c r="K33" s="3">
        <v>27</v>
      </c>
      <c r="L33" s="3" t="b">
        <f t="shared" si="0"/>
        <v>0</v>
      </c>
      <c r="M33" s="18">
        <v>1779</v>
      </c>
      <c r="N33" s="18">
        <v>3</v>
      </c>
      <c r="O33" s="18">
        <v>19</v>
      </c>
    </row>
    <row r="34" spans="1:15" x14ac:dyDescent="0.2">
      <c r="A34" s="4" t="s">
        <v>2273</v>
      </c>
      <c r="B34" s="4" t="s">
        <v>2274</v>
      </c>
      <c r="C34" s="3" t="s">
        <v>2275</v>
      </c>
      <c r="D34" s="3" t="s">
        <v>2276</v>
      </c>
      <c r="E34" s="3" t="s">
        <v>2277</v>
      </c>
      <c r="G34" s="3">
        <v>4</v>
      </c>
      <c r="H34" s="3">
        <v>5</v>
      </c>
      <c r="I34" s="3" t="s">
        <v>2278</v>
      </c>
      <c r="K34" s="3">
        <v>28</v>
      </c>
      <c r="L34" s="3" t="b">
        <f t="shared" si="0"/>
        <v>0</v>
      </c>
      <c r="M34" s="18">
        <v>1779</v>
      </c>
      <c r="N34" s="18">
        <v>3</v>
      </c>
      <c r="O34" s="18">
        <v>31</v>
      </c>
    </row>
    <row r="35" spans="1:15" x14ac:dyDescent="0.2">
      <c r="A35" s="4" t="s">
        <v>2279</v>
      </c>
      <c r="B35" s="4" t="s">
        <v>2280</v>
      </c>
      <c r="C35" s="3" t="s">
        <v>2281</v>
      </c>
      <c r="D35" s="3" t="s">
        <v>2176</v>
      </c>
      <c r="E35" s="3" t="s">
        <v>2157</v>
      </c>
      <c r="F35" s="3">
        <v>82</v>
      </c>
      <c r="G35" s="3">
        <v>6</v>
      </c>
      <c r="I35" s="3" t="s">
        <v>2178</v>
      </c>
      <c r="J35" s="14" t="s">
        <v>2179</v>
      </c>
      <c r="K35" s="3">
        <v>29</v>
      </c>
      <c r="L35" s="3" t="b">
        <f t="shared" si="0"/>
        <v>0</v>
      </c>
      <c r="M35" s="18">
        <v>1697</v>
      </c>
      <c r="N35" s="18">
        <v>2</v>
      </c>
      <c r="O35" s="18" t="s">
        <v>2172</v>
      </c>
    </row>
    <row r="36" spans="1:15" x14ac:dyDescent="0.2">
      <c r="A36" s="4" t="s">
        <v>2282</v>
      </c>
      <c r="B36" s="4" t="s">
        <v>2283</v>
      </c>
      <c r="C36" s="3" t="s">
        <v>2248</v>
      </c>
      <c r="D36" s="3" t="s">
        <v>2284</v>
      </c>
      <c r="E36" s="3" t="s">
        <v>2285</v>
      </c>
      <c r="F36" s="3">
        <v>5</v>
      </c>
      <c r="G36" s="3">
        <v>8</v>
      </c>
      <c r="I36" s="3" t="s">
        <v>2286</v>
      </c>
      <c r="K36" s="3">
        <v>30</v>
      </c>
      <c r="L36" s="3" t="b">
        <f t="shared" si="0"/>
        <v>0</v>
      </c>
      <c r="M36" s="18">
        <v>1773</v>
      </c>
      <c r="N36" s="18">
        <v>12</v>
      </c>
      <c r="O36" s="18" t="s">
        <v>2172</v>
      </c>
    </row>
    <row r="37" spans="1:15" x14ac:dyDescent="0.2">
      <c r="A37" s="4" t="s">
        <v>2282</v>
      </c>
      <c r="B37" s="4" t="s">
        <v>2287</v>
      </c>
      <c r="C37" s="3" t="s">
        <v>2181</v>
      </c>
      <c r="D37" s="3" t="s">
        <v>2168</v>
      </c>
      <c r="E37" s="3" t="s">
        <v>2177</v>
      </c>
      <c r="F37" s="3">
        <v>4</v>
      </c>
      <c r="G37" s="3">
        <v>4</v>
      </c>
      <c r="I37" s="3" t="s">
        <v>2286</v>
      </c>
      <c r="K37" s="3">
        <v>31</v>
      </c>
      <c r="L37" s="3" t="b">
        <f t="shared" si="0"/>
        <v>0</v>
      </c>
      <c r="M37" s="18">
        <v>1775</v>
      </c>
      <c r="N37" s="18">
        <v>4</v>
      </c>
      <c r="O37" s="18" t="s">
        <v>2172</v>
      </c>
    </row>
    <row r="38" spans="1:15" x14ac:dyDescent="0.2">
      <c r="A38" s="4" t="s">
        <v>2288</v>
      </c>
      <c r="B38" s="4" t="s">
        <v>2287</v>
      </c>
      <c r="C38" s="3" t="s">
        <v>2289</v>
      </c>
      <c r="D38" s="3" t="s">
        <v>2290</v>
      </c>
      <c r="E38" s="3" t="s">
        <v>2291</v>
      </c>
      <c r="F38" s="3">
        <v>62</v>
      </c>
      <c r="G38" s="3">
        <v>6</v>
      </c>
      <c r="I38" s="3" t="s">
        <v>2292</v>
      </c>
      <c r="K38" s="3">
        <v>32</v>
      </c>
      <c r="L38" s="3" t="b">
        <f t="shared" si="0"/>
        <v>0</v>
      </c>
      <c r="M38" s="18">
        <v>1717</v>
      </c>
      <c r="N38" s="18">
        <v>2</v>
      </c>
      <c r="O38" s="18" t="s">
        <v>2172</v>
      </c>
    </row>
    <row r="39" spans="1:15" x14ac:dyDescent="0.2">
      <c r="A39" s="4" t="s">
        <v>2293</v>
      </c>
      <c r="B39" s="4" t="s">
        <v>2294</v>
      </c>
      <c r="C39" s="3" t="s">
        <v>2265</v>
      </c>
      <c r="D39" s="3" t="s">
        <v>2290</v>
      </c>
      <c r="E39" s="3" t="s">
        <v>2295</v>
      </c>
      <c r="F39" s="3">
        <v>41</v>
      </c>
      <c r="G39" s="3">
        <v>5</v>
      </c>
      <c r="H39" s="3">
        <v>24</v>
      </c>
      <c r="I39" s="3" t="s">
        <v>2296</v>
      </c>
      <c r="K39" s="3">
        <v>33</v>
      </c>
      <c r="L39" s="3" t="b">
        <f t="shared" si="0"/>
        <v>0</v>
      </c>
      <c r="M39" s="18">
        <v>1738</v>
      </c>
      <c r="N39" s="18">
        <v>3</v>
      </c>
      <c r="O39" s="18">
        <v>3</v>
      </c>
    </row>
    <row r="40" spans="1:15" x14ac:dyDescent="0.2">
      <c r="A40" s="4" t="s">
        <v>2293</v>
      </c>
      <c r="B40" s="4" t="s">
        <v>2294</v>
      </c>
      <c r="C40" s="3" t="s">
        <v>2259</v>
      </c>
      <c r="D40" s="3" t="s">
        <v>2176</v>
      </c>
      <c r="E40" s="3" t="s">
        <v>2261</v>
      </c>
      <c r="G40" s="3">
        <v>4</v>
      </c>
      <c r="H40" s="3">
        <v>2</v>
      </c>
      <c r="I40" s="3" t="s">
        <v>2272</v>
      </c>
      <c r="K40" s="3">
        <v>34</v>
      </c>
      <c r="L40" s="3" t="b">
        <f t="shared" si="0"/>
        <v>0</v>
      </c>
      <c r="M40" s="18">
        <v>1779</v>
      </c>
      <c r="N40" s="18">
        <v>4</v>
      </c>
      <c r="O40" s="18">
        <v>25</v>
      </c>
    </row>
    <row r="41" spans="1:15" x14ac:dyDescent="0.2">
      <c r="A41" s="4" t="s">
        <v>2297</v>
      </c>
      <c r="B41" s="4" t="s">
        <v>2294</v>
      </c>
      <c r="C41" s="3" t="s">
        <v>2167</v>
      </c>
      <c r="D41" s="3" t="s">
        <v>2298</v>
      </c>
      <c r="E41" s="3" t="s">
        <v>2157</v>
      </c>
      <c r="G41" s="3">
        <v>9</v>
      </c>
      <c r="H41" s="3">
        <v>14</v>
      </c>
      <c r="I41" s="3" t="s">
        <v>2286</v>
      </c>
      <c r="K41" s="3">
        <v>35</v>
      </c>
      <c r="L41" s="3" t="b">
        <f t="shared" si="0"/>
        <v>0</v>
      </c>
      <c r="M41" s="18">
        <v>1778</v>
      </c>
      <c r="N41" s="18">
        <v>11</v>
      </c>
      <c r="O41" s="18">
        <v>16</v>
      </c>
    </row>
    <row r="42" spans="1:15" x14ac:dyDescent="0.2">
      <c r="A42" s="4" t="s">
        <v>2299</v>
      </c>
      <c r="B42" s="4" t="s">
        <v>2287</v>
      </c>
      <c r="C42" s="3" t="s">
        <v>2300</v>
      </c>
      <c r="D42" s="3" t="s">
        <v>2255</v>
      </c>
      <c r="E42" s="3" t="s">
        <v>2256</v>
      </c>
      <c r="F42" s="3">
        <v>3</v>
      </c>
      <c r="G42" s="3">
        <v>7</v>
      </c>
      <c r="I42" s="3" t="s">
        <v>2301</v>
      </c>
      <c r="K42" s="3">
        <v>36</v>
      </c>
      <c r="L42" s="3" t="b">
        <f t="shared" si="0"/>
        <v>0</v>
      </c>
      <c r="M42" s="18">
        <v>1776</v>
      </c>
      <c r="N42" s="18">
        <v>2</v>
      </c>
      <c r="O42" s="18" t="s">
        <v>2172</v>
      </c>
    </row>
    <row r="43" spans="1:15" x14ac:dyDescent="0.2">
      <c r="A43" s="4" t="s">
        <v>2302</v>
      </c>
      <c r="B43" s="4" t="s">
        <v>2303</v>
      </c>
      <c r="C43" s="3" t="s">
        <v>2244</v>
      </c>
      <c r="D43" s="3" t="s">
        <v>2290</v>
      </c>
      <c r="E43" s="3" t="s">
        <v>2304</v>
      </c>
      <c r="F43" s="3">
        <v>3</v>
      </c>
      <c r="G43" s="3">
        <v>2</v>
      </c>
      <c r="I43" s="3" t="s">
        <v>2286</v>
      </c>
      <c r="K43" s="3">
        <v>37</v>
      </c>
      <c r="L43" s="3" t="b">
        <f t="shared" si="0"/>
        <v>0</v>
      </c>
      <c r="M43" s="18">
        <v>1776</v>
      </c>
      <c r="N43" s="18">
        <v>7</v>
      </c>
      <c r="O43" s="18" t="s">
        <v>2172</v>
      </c>
    </row>
    <row r="44" spans="1:15" x14ac:dyDescent="0.2">
      <c r="A44" s="4" t="s">
        <v>2305</v>
      </c>
      <c r="B44" s="4" t="s">
        <v>2303</v>
      </c>
      <c r="C44" s="3" t="s">
        <v>2275</v>
      </c>
      <c r="D44" s="3" t="s">
        <v>2237</v>
      </c>
      <c r="E44" s="3" t="s">
        <v>2304</v>
      </c>
      <c r="G44" s="3">
        <v>10</v>
      </c>
      <c r="H44" s="3">
        <v>12</v>
      </c>
      <c r="I44" s="3" t="s">
        <v>2286</v>
      </c>
      <c r="K44" s="3">
        <v>38</v>
      </c>
      <c r="L44" s="3" t="b">
        <f t="shared" si="0"/>
        <v>0</v>
      </c>
      <c r="M44" s="18">
        <v>1778</v>
      </c>
      <c r="N44" s="18">
        <v>11</v>
      </c>
      <c r="O44" s="18">
        <v>6</v>
      </c>
    </row>
    <row r="45" spans="1:15" x14ac:dyDescent="0.2">
      <c r="A45" s="4" t="s">
        <v>2306</v>
      </c>
      <c r="B45" s="4" t="s">
        <v>2307</v>
      </c>
      <c r="C45" s="3" t="s">
        <v>2308</v>
      </c>
      <c r="D45" s="3" t="s">
        <v>2309</v>
      </c>
      <c r="E45" s="3" t="s">
        <v>2310</v>
      </c>
      <c r="F45" s="3">
        <v>19</v>
      </c>
      <c r="G45" s="3">
        <v>5</v>
      </c>
      <c r="I45" s="3" t="s">
        <v>2286</v>
      </c>
      <c r="K45" s="3">
        <v>39</v>
      </c>
      <c r="L45" s="3" t="b">
        <f t="shared" si="0"/>
        <v>0</v>
      </c>
      <c r="M45" s="18">
        <v>1760</v>
      </c>
      <c r="N45" s="18">
        <v>4</v>
      </c>
      <c r="O45" s="18" t="s">
        <v>2172</v>
      </c>
    </row>
    <row r="46" spans="1:15" x14ac:dyDescent="0.2">
      <c r="A46" s="4" t="s">
        <v>2311</v>
      </c>
      <c r="B46" s="4" t="s">
        <v>2307</v>
      </c>
      <c r="C46" s="3" t="s">
        <v>2244</v>
      </c>
      <c r="D46" s="3" t="s">
        <v>2309</v>
      </c>
      <c r="E46" s="3" t="s">
        <v>2310</v>
      </c>
      <c r="F46" s="3">
        <v>2</v>
      </c>
      <c r="H46" s="3">
        <v>24</v>
      </c>
      <c r="I46" s="3" t="s">
        <v>2286</v>
      </c>
      <c r="K46" s="3">
        <v>40</v>
      </c>
      <c r="L46" s="3" t="b">
        <f t="shared" si="0"/>
        <v>0</v>
      </c>
      <c r="M46" s="18">
        <v>1777</v>
      </c>
      <c r="N46" s="18">
        <v>9</v>
      </c>
      <c r="O46" s="18">
        <v>3</v>
      </c>
    </row>
    <row r="47" spans="1:15" x14ac:dyDescent="0.2">
      <c r="A47" s="4" t="s">
        <v>2312</v>
      </c>
      <c r="B47" s="4" t="s">
        <v>2313</v>
      </c>
      <c r="C47" s="3" t="s">
        <v>2314</v>
      </c>
      <c r="D47" s="3" t="s">
        <v>2315</v>
      </c>
      <c r="E47" s="3" t="s">
        <v>2157</v>
      </c>
      <c r="H47" s="3">
        <v>16</v>
      </c>
      <c r="I47" s="3" t="s">
        <v>2316</v>
      </c>
      <c r="K47" s="3">
        <v>41</v>
      </c>
      <c r="L47" s="3" t="b">
        <f t="shared" si="0"/>
        <v>0</v>
      </c>
      <c r="M47" s="18">
        <v>1779</v>
      </c>
      <c r="N47" s="18">
        <v>9</v>
      </c>
      <c r="O47" s="18">
        <v>14</v>
      </c>
    </row>
    <row r="48" spans="1:15" x14ac:dyDescent="0.2">
      <c r="A48" s="4" t="s">
        <v>2317</v>
      </c>
      <c r="B48" s="4" t="s">
        <v>2318</v>
      </c>
      <c r="C48" s="3" t="s">
        <v>2319</v>
      </c>
      <c r="D48" s="3" t="s">
        <v>2237</v>
      </c>
      <c r="E48" s="3" t="s">
        <v>2320</v>
      </c>
      <c r="F48" s="3">
        <v>1</v>
      </c>
      <c r="H48" s="3">
        <v>12</v>
      </c>
      <c r="I48" s="3" t="s">
        <v>2286</v>
      </c>
      <c r="K48" s="3">
        <v>42</v>
      </c>
      <c r="L48" s="3" t="b">
        <f t="shared" si="0"/>
        <v>0</v>
      </c>
      <c r="M48" s="18">
        <v>1778</v>
      </c>
      <c r="N48" s="18">
        <v>9</v>
      </c>
      <c r="O48" s="18">
        <v>23</v>
      </c>
    </row>
    <row r="49" spans="1:15" x14ac:dyDescent="0.2">
      <c r="A49" s="4" t="s">
        <v>2321</v>
      </c>
      <c r="B49" s="4" t="s">
        <v>2318</v>
      </c>
      <c r="C49" s="3" t="s">
        <v>2322</v>
      </c>
      <c r="D49" s="3" t="s">
        <v>2231</v>
      </c>
      <c r="E49" s="3" t="s">
        <v>2157</v>
      </c>
      <c r="F49" s="3">
        <v>1</v>
      </c>
      <c r="G49" s="3">
        <v>6</v>
      </c>
      <c r="H49" s="3">
        <v>14</v>
      </c>
      <c r="I49" s="3" t="s">
        <v>2286</v>
      </c>
      <c r="K49" s="3">
        <v>43</v>
      </c>
      <c r="L49" s="3" t="b">
        <f t="shared" si="0"/>
        <v>0</v>
      </c>
      <c r="M49" s="18">
        <v>1778</v>
      </c>
      <c r="N49" s="18">
        <v>3</v>
      </c>
      <c r="O49" s="18">
        <v>27</v>
      </c>
    </row>
    <row r="50" spans="1:15" x14ac:dyDescent="0.2">
      <c r="A50" s="4" t="s">
        <v>2323</v>
      </c>
      <c r="B50" s="4" t="s">
        <v>2324</v>
      </c>
      <c r="C50" s="3" t="s">
        <v>2325</v>
      </c>
      <c r="D50" s="3" t="s">
        <v>2326</v>
      </c>
      <c r="E50" s="3" t="s">
        <v>2157</v>
      </c>
      <c r="F50" s="3">
        <v>2</v>
      </c>
      <c r="G50" s="3">
        <v>5</v>
      </c>
      <c r="H50" s="3">
        <v>12</v>
      </c>
      <c r="I50" s="3" t="s">
        <v>2286</v>
      </c>
      <c r="K50" s="3">
        <v>44</v>
      </c>
      <c r="L50" s="3" t="b">
        <f t="shared" si="0"/>
        <v>0</v>
      </c>
      <c r="M50" s="18">
        <v>1777</v>
      </c>
      <c r="N50" s="18">
        <v>5</v>
      </c>
      <c r="O50" s="18">
        <v>8</v>
      </c>
    </row>
    <row r="51" spans="1:15" x14ac:dyDescent="0.2">
      <c r="A51" s="4" t="s">
        <v>2327</v>
      </c>
      <c r="B51" s="4" t="s">
        <v>2328</v>
      </c>
      <c r="C51" s="3" t="s">
        <v>2248</v>
      </c>
      <c r="D51" s="3" t="s">
        <v>2298</v>
      </c>
      <c r="E51" s="3" t="s">
        <v>2329</v>
      </c>
      <c r="H51" s="3">
        <v>11</v>
      </c>
      <c r="I51" s="3" t="s">
        <v>2272</v>
      </c>
      <c r="K51" s="3">
        <v>45</v>
      </c>
      <c r="L51" s="3" t="b">
        <f t="shared" si="0"/>
        <v>0</v>
      </c>
      <c r="M51" s="18">
        <v>1779</v>
      </c>
      <c r="N51" s="18">
        <v>10</v>
      </c>
      <c r="O51" s="18">
        <v>29</v>
      </c>
    </row>
    <row r="52" spans="1:15" x14ac:dyDescent="0.2">
      <c r="A52" s="4" t="s">
        <v>2330</v>
      </c>
      <c r="B52" s="4" t="s">
        <v>2328</v>
      </c>
      <c r="C52" s="3" t="s">
        <v>2331</v>
      </c>
      <c r="D52" s="3" t="s">
        <v>2298</v>
      </c>
      <c r="E52" s="3" t="s">
        <v>2199</v>
      </c>
      <c r="F52" s="3">
        <v>11</v>
      </c>
      <c r="G52" s="3">
        <v>4</v>
      </c>
      <c r="I52" s="3" t="s">
        <v>2301</v>
      </c>
      <c r="K52" s="3">
        <v>46</v>
      </c>
      <c r="L52" s="3" t="b">
        <f t="shared" si="0"/>
        <v>0</v>
      </c>
      <c r="M52" s="18">
        <v>1768</v>
      </c>
      <c r="N52" s="18">
        <v>7</v>
      </c>
      <c r="O52" s="18" t="s">
        <v>2172</v>
      </c>
    </row>
    <row r="53" spans="1:15" x14ac:dyDescent="0.2">
      <c r="A53" s="4" t="s">
        <v>2332</v>
      </c>
      <c r="B53" s="4" t="s">
        <v>2328</v>
      </c>
      <c r="C53" s="3" t="s">
        <v>2333</v>
      </c>
      <c r="D53" s="3" t="s">
        <v>2334</v>
      </c>
      <c r="E53" s="3" t="s">
        <v>2335</v>
      </c>
      <c r="G53" s="3">
        <v>7</v>
      </c>
      <c r="I53" s="3" t="s">
        <v>2301</v>
      </c>
      <c r="K53" s="3">
        <v>47</v>
      </c>
      <c r="L53" s="3" t="b">
        <f t="shared" si="0"/>
        <v>0</v>
      </c>
      <c r="M53" s="18">
        <v>1779</v>
      </c>
      <c r="N53" s="18">
        <v>4</v>
      </c>
      <c r="O53" s="18" t="s">
        <v>2172</v>
      </c>
    </row>
    <row r="54" spans="1:15" x14ac:dyDescent="0.2">
      <c r="A54" s="4" t="s">
        <v>2336</v>
      </c>
      <c r="B54" s="4" t="s">
        <v>2337</v>
      </c>
      <c r="C54" s="3" t="s">
        <v>2281</v>
      </c>
      <c r="D54" s="3" t="s">
        <v>2192</v>
      </c>
      <c r="E54" s="3" t="s">
        <v>2256</v>
      </c>
      <c r="F54" s="3">
        <v>21</v>
      </c>
      <c r="G54" s="3">
        <v>10</v>
      </c>
      <c r="H54" s="3">
        <v>8</v>
      </c>
      <c r="I54" s="3" t="s">
        <v>2262</v>
      </c>
      <c r="K54" s="3">
        <v>48</v>
      </c>
      <c r="L54" s="3" t="b">
        <f t="shared" si="0"/>
        <v>0</v>
      </c>
      <c r="M54" s="18">
        <v>1758</v>
      </c>
      <c r="N54" s="18">
        <v>1</v>
      </c>
      <c r="O54" s="18">
        <v>14</v>
      </c>
    </row>
    <row r="55" spans="1:15" x14ac:dyDescent="0.2">
      <c r="A55" s="4" t="s">
        <v>2338</v>
      </c>
      <c r="B55" s="4" t="s">
        <v>2339</v>
      </c>
      <c r="C55" s="3" t="s">
        <v>2340</v>
      </c>
      <c r="D55" s="3" t="s">
        <v>2176</v>
      </c>
      <c r="E55" s="3" t="s">
        <v>2230</v>
      </c>
      <c r="F55" s="3">
        <v>2</v>
      </c>
      <c r="G55" s="3">
        <v>8</v>
      </c>
      <c r="I55" s="3" t="s">
        <v>2301</v>
      </c>
      <c r="K55" s="3">
        <v>49</v>
      </c>
      <c r="L55" s="3" t="b">
        <f t="shared" si="0"/>
        <v>0</v>
      </c>
      <c r="M55" s="18">
        <v>1777</v>
      </c>
      <c r="N55" s="18">
        <v>3</v>
      </c>
      <c r="O55" s="18" t="s">
        <v>2172</v>
      </c>
    </row>
    <row r="56" spans="1:15" x14ac:dyDescent="0.2">
      <c r="A56" s="4" t="s">
        <v>2341</v>
      </c>
      <c r="B56" s="4" t="s">
        <v>2339</v>
      </c>
      <c r="C56" s="3" t="s">
        <v>2167</v>
      </c>
      <c r="D56" s="3" t="s">
        <v>2176</v>
      </c>
      <c r="E56" s="3" t="s">
        <v>2230</v>
      </c>
      <c r="F56" s="3">
        <v>4</v>
      </c>
      <c r="G56" s="3">
        <v>8</v>
      </c>
      <c r="H56" s="3">
        <v>8</v>
      </c>
      <c r="I56" s="3" t="s">
        <v>2301</v>
      </c>
      <c r="K56" s="3">
        <v>50</v>
      </c>
      <c r="L56" s="3" t="b">
        <f t="shared" si="0"/>
        <v>0</v>
      </c>
      <c r="M56" s="18">
        <v>1775</v>
      </c>
      <c r="N56" s="18">
        <v>3</v>
      </c>
      <c r="O56" s="18">
        <v>20</v>
      </c>
    </row>
    <row r="57" spans="1:15" x14ac:dyDescent="0.2">
      <c r="A57" s="4" t="s">
        <v>2342</v>
      </c>
      <c r="B57" s="4" t="s">
        <v>2339</v>
      </c>
      <c r="C57" s="3" t="s">
        <v>2201</v>
      </c>
      <c r="D57" s="3" t="s">
        <v>2343</v>
      </c>
      <c r="E57" s="3" t="s">
        <v>2344</v>
      </c>
      <c r="F57" s="3">
        <v>63</v>
      </c>
      <c r="I57" s="3" t="s">
        <v>2292</v>
      </c>
      <c r="K57" s="3">
        <v>51</v>
      </c>
      <c r="L57" s="3" t="b">
        <f t="shared" si="0"/>
        <v>1</v>
      </c>
      <c r="M57" s="5">
        <v>1716</v>
      </c>
      <c r="N57" s="5" t="s">
        <v>2172</v>
      </c>
      <c r="O57" s="5" t="s">
        <v>2172</v>
      </c>
    </row>
    <row r="58" spans="1:15" x14ac:dyDescent="0.2">
      <c r="A58" s="4" t="s">
        <v>2342</v>
      </c>
      <c r="B58" s="4" t="s">
        <v>2339</v>
      </c>
      <c r="C58" s="3" t="s">
        <v>2345</v>
      </c>
      <c r="D58" s="3" t="s">
        <v>2346</v>
      </c>
      <c r="E58" s="3" t="s">
        <v>2261</v>
      </c>
      <c r="G58" s="3">
        <v>8</v>
      </c>
      <c r="I58" s="3" t="s">
        <v>2286</v>
      </c>
      <c r="K58" s="3">
        <v>52</v>
      </c>
      <c r="L58" s="3" t="b">
        <f t="shared" si="0"/>
        <v>0</v>
      </c>
      <c r="M58" s="18">
        <v>1779</v>
      </c>
      <c r="N58" s="18">
        <v>3</v>
      </c>
      <c r="O58" s="18" t="s">
        <v>2172</v>
      </c>
    </row>
    <row r="59" spans="1:15" x14ac:dyDescent="0.2">
      <c r="A59" s="4" t="s">
        <v>2347</v>
      </c>
      <c r="B59" s="4" t="s">
        <v>2339</v>
      </c>
      <c r="C59" s="3" t="s">
        <v>2348</v>
      </c>
      <c r="D59" s="3" t="s">
        <v>2349</v>
      </c>
      <c r="E59" s="3" t="s">
        <v>2350</v>
      </c>
      <c r="G59" s="3">
        <v>7</v>
      </c>
      <c r="H59" s="3">
        <v>8</v>
      </c>
      <c r="I59" s="3" t="s">
        <v>2301</v>
      </c>
      <c r="K59" s="3">
        <v>53</v>
      </c>
      <c r="L59" s="3" t="b">
        <f t="shared" ref="L59:L76" si="1">AND(G59=0,H59=0)</f>
        <v>0</v>
      </c>
      <c r="M59" s="18">
        <v>1779</v>
      </c>
      <c r="N59" s="18">
        <v>4</v>
      </c>
      <c r="O59" s="18">
        <v>23</v>
      </c>
    </row>
    <row r="60" spans="1:15" x14ac:dyDescent="0.2">
      <c r="A60" s="4" t="s">
        <v>2347</v>
      </c>
      <c r="B60" s="4" t="s">
        <v>2339</v>
      </c>
      <c r="C60" s="3" t="s">
        <v>2167</v>
      </c>
      <c r="D60" s="3" t="s">
        <v>2298</v>
      </c>
      <c r="E60" s="3" t="s">
        <v>2157</v>
      </c>
      <c r="F60" s="3">
        <v>6</v>
      </c>
      <c r="G60" s="3">
        <v>4</v>
      </c>
      <c r="I60" s="3" t="s">
        <v>2301</v>
      </c>
      <c r="K60" s="3">
        <v>54</v>
      </c>
      <c r="L60" s="3" t="b">
        <f t="shared" si="1"/>
        <v>0</v>
      </c>
      <c r="M60" s="18">
        <v>1773</v>
      </c>
      <c r="N60" s="18">
        <v>8</v>
      </c>
      <c r="O60" s="18" t="s">
        <v>2172</v>
      </c>
    </row>
    <row r="61" spans="1:15" x14ac:dyDescent="0.2">
      <c r="A61" s="4" t="s">
        <v>2347</v>
      </c>
      <c r="B61" s="4" t="s">
        <v>2351</v>
      </c>
      <c r="C61" s="3" t="s">
        <v>2236</v>
      </c>
      <c r="D61" s="3" t="s">
        <v>2192</v>
      </c>
      <c r="E61" s="3" t="s">
        <v>2352</v>
      </c>
      <c r="F61" s="3">
        <v>38</v>
      </c>
      <c r="G61" s="3">
        <v>4</v>
      </c>
      <c r="I61" s="3" t="s">
        <v>2286</v>
      </c>
      <c r="K61" s="3">
        <v>55</v>
      </c>
      <c r="L61" s="3" t="b">
        <f t="shared" si="1"/>
        <v>0</v>
      </c>
      <c r="M61" s="18">
        <v>1741</v>
      </c>
      <c r="N61" s="18">
        <v>8</v>
      </c>
      <c r="O61" s="18" t="s">
        <v>2172</v>
      </c>
    </row>
    <row r="62" spans="1:15" x14ac:dyDescent="0.2">
      <c r="A62" s="4" t="s">
        <v>2353</v>
      </c>
      <c r="B62" s="4" t="s">
        <v>2351</v>
      </c>
      <c r="C62" s="3" t="s">
        <v>2265</v>
      </c>
      <c r="D62" s="3" t="s">
        <v>2315</v>
      </c>
      <c r="E62" s="3" t="s">
        <v>2304</v>
      </c>
      <c r="F62" s="3">
        <v>5</v>
      </c>
      <c r="G62" s="3">
        <v>11</v>
      </c>
      <c r="I62" s="3" t="s">
        <v>2301</v>
      </c>
      <c r="K62" s="3">
        <v>56</v>
      </c>
      <c r="L62" s="3" t="b">
        <f t="shared" si="1"/>
        <v>0</v>
      </c>
      <c r="M62" s="18">
        <v>1774</v>
      </c>
      <c r="N62" s="18">
        <v>1</v>
      </c>
      <c r="O62" s="18" t="s">
        <v>2172</v>
      </c>
    </row>
    <row r="63" spans="1:15" x14ac:dyDescent="0.2">
      <c r="A63" s="4" t="s">
        <v>2354</v>
      </c>
      <c r="B63" s="4" t="s">
        <v>2351</v>
      </c>
      <c r="C63" s="3" t="s">
        <v>2229</v>
      </c>
      <c r="D63" s="3" t="s">
        <v>2343</v>
      </c>
      <c r="E63" s="3" t="s">
        <v>2355</v>
      </c>
      <c r="G63" s="3">
        <v>4</v>
      </c>
      <c r="I63" s="3" t="s">
        <v>2301</v>
      </c>
      <c r="K63" s="3">
        <v>57</v>
      </c>
      <c r="L63" s="3" t="b">
        <f t="shared" si="1"/>
        <v>0</v>
      </c>
      <c r="M63" s="18">
        <v>1779</v>
      </c>
      <c r="N63" s="18">
        <v>8</v>
      </c>
      <c r="O63" s="18" t="s">
        <v>2172</v>
      </c>
    </row>
    <row r="64" spans="1:15" x14ac:dyDescent="0.2">
      <c r="A64" s="4" t="s">
        <v>2356</v>
      </c>
      <c r="B64" s="4" t="s">
        <v>2357</v>
      </c>
      <c r="C64" s="3" t="s">
        <v>2358</v>
      </c>
      <c r="D64" s="3" t="s">
        <v>2359</v>
      </c>
      <c r="E64" s="3" t="s">
        <v>2157</v>
      </c>
      <c r="F64" s="3">
        <v>2</v>
      </c>
      <c r="G64" s="3">
        <v>3</v>
      </c>
      <c r="I64" s="3" t="s">
        <v>2301</v>
      </c>
      <c r="K64" s="3">
        <v>58</v>
      </c>
      <c r="L64" s="3" t="b">
        <f t="shared" si="1"/>
        <v>0</v>
      </c>
      <c r="M64" s="18">
        <v>1777</v>
      </c>
      <c r="N64" s="18">
        <v>9</v>
      </c>
      <c r="O64" s="18" t="s">
        <v>2172</v>
      </c>
    </row>
    <row r="65" spans="1:15" x14ac:dyDescent="0.2">
      <c r="A65" s="4" t="s">
        <v>2360</v>
      </c>
      <c r="B65" s="4" t="s">
        <v>2357</v>
      </c>
      <c r="C65" s="3" t="s">
        <v>2348</v>
      </c>
      <c r="D65" s="3" t="s">
        <v>2231</v>
      </c>
      <c r="E65" s="3" t="s">
        <v>2361</v>
      </c>
      <c r="G65" s="3">
        <v>8</v>
      </c>
      <c r="H65" s="3">
        <v>12</v>
      </c>
      <c r="I65" s="3" t="s">
        <v>2301</v>
      </c>
      <c r="K65" s="3">
        <v>59</v>
      </c>
      <c r="L65" s="3" t="b">
        <f t="shared" si="1"/>
        <v>0</v>
      </c>
      <c r="M65" s="18">
        <v>1779</v>
      </c>
      <c r="N65" s="18">
        <v>4</v>
      </c>
      <c r="O65" s="18">
        <v>1</v>
      </c>
    </row>
    <row r="66" spans="1:15" x14ac:dyDescent="0.2">
      <c r="A66" s="4" t="s">
        <v>2362</v>
      </c>
      <c r="B66" s="4" t="s">
        <v>2357</v>
      </c>
      <c r="C66" s="3" t="s">
        <v>2363</v>
      </c>
      <c r="D66" s="3" t="s">
        <v>2364</v>
      </c>
      <c r="E66" s="3" t="s">
        <v>2310</v>
      </c>
      <c r="F66" s="3">
        <v>1</v>
      </c>
      <c r="G66" s="3">
        <v>2</v>
      </c>
      <c r="H66" s="3">
        <v>8</v>
      </c>
      <c r="I66" s="3" t="s">
        <v>2301</v>
      </c>
      <c r="K66" s="3">
        <v>60</v>
      </c>
      <c r="L66" s="3" t="b">
        <f t="shared" si="1"/>
        <v>0</v>
      </c>
      <c r="M66" s="18">
        <v>1778</v>
      </c>
      <c r="N66" s="18">
        <v>10</v>
      </c>
      <c r="O66" s="18">
        <v>7</v>
      </c>
    </row>
    <row r="67" spans="1:15" x14ac:dyDescent="0.2">
      <c r="A67" s="4" t="s">
        <v>2365</v>
      </c>
      <c r="B67" s="4" t="s">
        <v>2366</v>
      </c>
      <c r="C67" s="3" t="s">
        <v>2218</v>
      </c>
      <c r="D67" s="3" t="s">
        <v>2237</v>
      </c>
      <c r="E67" s="3" t="s">
        <v>2367</v>
      </c>
      <c r="F67" s="3">
        <v>4</v>
      </c>
      <c r="G67" s="3">
        <v>3</v>
      </c>
      <c r="H67" s="3">
        <v>14</v>
      </c>
      <c r="I67" s="3" t="s">
        <v>2301</v>
      </c>
      <c r="K67" s="3">
        <v>61</v>
      </c>
      <c r="L67" s="3" t="b">
        <f t="shared" si="1"/>
        <v>0</v>
      </c>
      <c r="M67" s="18">
        <v>1775</v>
      </c>
      <c r="N67" s="18">
        <v>9</v>
      </c>
      <c r="O67" s="18">
        <v>3</v>
      </c>
    </row>
    <row r="68" spans="1:15" x14ac:dyDescent="0.2">
      <c r="A68" s="4" t="s">
        <v>2365</v>
      </c>
      <c r="B68" s="4" t="s">
        <v>2366</v>
      </c>
      <c r="C68" s="3" t="s">
        <v>2368</v>
      </c>
      <c r="D68" s="3" t="s">
        <v>2369</v>
      </c>
      <c r="E68" s="3" t="s">
        <v>2157</v>
      </c>
      <c r="F68" s="3">
        <v>2</v>
      </c>
      <c r="G68" s="3">
        <v>6</v>
      </c>
      <c r="H68" s="3">
        <v>11</v>
      </c>
      <c r="I68" s="3" t="s">
        <v>2301</v>
      </c>
      <c r="K68" s="3">
        <v>62</v>
      </c>
      <c r="L68" s="3" t="b">
        <f t="shared" si="1"/>
        <v>0</v>
      </c>
      <c r="M68" s="18">
        <v>1777</v>
      </c>
      <c r="N68" s="18">
        <v>6</v>
      </c>
      <c r="O68" s="18">
        <v>6</v>
      </c>
    </row>
    <row r="69" spans="1:15" x14ac:dyDescent="0.2">
      <c r="A69" s="4" t="s">
        <v>2365</v>
      </c>
      <c r="B69" s="4" t="s">
        <v>2366</v>
      </c>
      <c r="C69" s="3" t="s">
        <v>2155</v>
      </c>
      <c r="D69" s="3" t="s">
        <v>2156</v>
      </c>
      <c r="E69" s="3" t="s">
        <v>2157</v>
      </c>
      <c r="H69" s="3">
        <v>24</v>
      </c>
      <c r="I69" s="3" t="s">
        <v>2301</v>
      </c>
      <c r="K69" s="3">
        <v>63</v>
      </c>
      <c r="L69" s="3" t="b">
        <f t="shared" si="1"/>
        <v>0</v>
      </c>
      <c r="M69" s="18">
        <v>1779</v>
      </c>
      <c r="N69" s="18">
        <v>11</v>
      </c>
      <c r="O69" s="18">
        <v>23</v>
      </c>
    </row>
    <row r="70" spans="1:15" x14ac:dyDescent="0.2">
      <c r="A70" s="4" t="s">
        <v>2370</v>
      </c>
      <c r="B70" s="4" t="s">
        <v>2366</v>
      </c>
      <c r="C70" s="3" t="s">
        <v>2308</v>
      </c>
      <c r="D70" s="3" t="s">
        <v>2207</v>
      </c>
      <c r="E70" s="3" t="s">
        <v>2350</v>
      </c>
      <c r="F70" s="3">
        <v>3</v>
      </c>
      <c r="I70" s="3" t="s">
        <v>2301</v>
      </c>
      <c r="K70" s="3">
        <v>64</v>
      </c>
      <c r="L70" s="3" t="b">
        <f t="shared" si="1"/>
        <v>1</v>
      </c>
      <c r="M70" s="5">
        <v>1776</v>
      </c>
      <c r="N70" s="5" t="s">
        <v>2172</v>
      </c>
      <c r="O70" s="5" t="s">
        <v>2172</v>
      </c>
    </row>
    <row r="71" spans="1:15" x14ac:dyDescent="0.2">
      <c r="A71" s="4" t="s">
        <v>2370</v>
      </c>
      <c r="B71" s="4" t="s">
        <v>2366</v>
      </c>
      <c r="C71" s="3" t="s">
        <v>2363</v>
      </c>
      <c r="D71" s="3" t="s">
        <v>2192</v>
      </c>
      <c r="E71" s="3" t="s">
        <v>2350</v>
      </c>
      <c r="G71" s="3">
        <v>10</v>
      </c>
      <c r="I71" s="3" t="s">
        <v>2301</v>
      </c>
      <c r="K71" s="3">
        <v>65</v>
      </c>
      <c r="L71" s="3" t="b">
        <f t="shared" si="1"/>
        <v>0</v>
      </c>
      <c r="M71" s="18">
        <v>1779</v>
      </c>
      <c r="N71" s="18">
        <v>2</v>
      </c>
      <c r="O71" s="18" t="s">
        <v>2172</v>
      </c>
    </row>
    <row r="72" spans="1:15" x14ac:dyDescent="0.2">
      <c r="A72" s="4" t="s">
        <v>2370</v>
      </c>
      <c r="B72" s="4" t="s">
        <v>2366</v>
      </c>
      <c r="C72" s="3" t="s">
        <v>2371</v>
      </c>
      <c r="D72" s="3" t="s">
        <v>2188</v>
      </c>
      <c r="E72" s="3" t="s">
        <v>2157</v>
      </c>
      <c r="G72" s="3">
        <v>11</v>
      </c>
      <c r="I72" s="3" t="s">
        <v>2301</v>
      </c>
      <c r="K72" s="3">
        <v>66</v>
      </c>
      <c r="L72" s="3" t="b">
        <f t="shared" si="1"/>
        <v>0</v>
      </c>
      <c r="M72" s="18">
        <v>1779</v>
      </c>
      <c r="N72" s="18">
        <v>1</v>
      </c>
      <c r="O72" s="18" t="s">
        <v>2172</v>
      </c>
    </row>
    <row r="73" spans="1:15" ht="38.25" x14ac:dyDescent="0.2">
      <c r="A73" s="4" t="s">
        <v>2370</v>
      </c>
      <c r="B73" s="4" t="s">
        <v>2372</v>
      </c>
      <c r="C73" s="3" t="s">
        <v>2229</v>
      </c>
      <c r="D73" s="3" t="s">
        <v>2176</v>
      </c>
      <c r="E73" s="3" t="s">
        <v>2157</v>
      </c>
      <c r="F73" s="3">
        <v>45</v>
      </c>
      <c r="G73" s="3">
        <v>7</v>
      </c>
      <c r="H73" s="3">
        <v>24</v>
      </c>
      <c r="I73" s="3" t="s">
        <v>2296</v>
      </c>
      <c r="J73" s="15" t="s">
        <v>2373</v>
      </c>
      <c r="K73" s="3">
        <v>67</v>
      </c>
      <c r="L73" s="3" t="b">
        <f t="shared" si="1"/>
        <v>0</v>
      </c>
      <c r="M73" s="18">
        <v>1734</v>
      </c>
      <c r="N73" s="18">
        <v>4</v>
      </c>
      <c r="O73" s="18">
        <v>29</v>
      </c>
    </row>
    <row r="74" spans="1:15" x14ac:dyDescent="0.2">
      <c r="A74" s="4" t="s">
        <v>2374</v>
      </c>
      <c r="B74" s="4" t="s">
        <v>2372</v>
      </c>
      <c r="C74" s="3" t="s">
        <v>2358</v>
      </c>
      <c r="D74" s="3" t="s">
        <v>2346</v>
      </c>
      <c r="E74" s="3" t="s">
        <v>2157</v>
      </c>
      <c r="G74" s="3">
        <v>6</v>
      </c>
      <c r="H74" s="3">
        <v>8</v>
      </c>
      <c r="I74" s="3" t="s">
        <v>2301</v>
      </c>
      <c r="K74" s="3">
        <v>68</v>
      </c>
      <c r="L74" s="3" t="b">
        <f t="shared" si="1"/>
        <v>0</v>
      </c>
      <c r="M74" s="18">
        <v>1779</v>
      </c>
      <c r="N74" s="18">
        <v>6</v>
      </c>
      <c r="O74" s="18">
        <v>20</v>
      </c>
    </row>
    <row r="75" spans="1:15" x14ac:dyDescent="0.2">
      <c r="A75" s="4" t="s">
        <v>2375</v>
      </c>
      <c r="B75" s="4" t="s">
        <v>2372</v>
      </c>
      <c r="C75" s="3" t="s">
        <v>2376</v>
      </c>
      <c r="D75" s="3" t="s">
        <v>2346</v>
      </c>
      <c r="E75" s="3" t="s">
        <v>2249</v>
      </c>
      <c r="G75" s="3">
        <v>6</v>
      </c>
      <c r="I75" s="3" t="s">
        <v>2301</v>
      </c>
      <c r="K75" s="3">
        <v>69</v>
      </c>
      <c r="L75" s="3" t="b">
        <f t="shared" si="1"/>
        <v>0</v>
      </c>
      <c r="M75" s="18">
        <v>1779</v>
      </c>
      <c r="N75" s="18">
        <v>6</v>
      </c>
      <c r="O75" s="18" t="s">
        <v>2172</v>
      </c>
    </row>
    <row r="76" spans="1:15" x14ac:dyDescent="0.2">
      <c r="A76" s="4" t="s">
        <v>2375</v>
      </c>
      <c r="B76" s="4" t="s">
        <v>2372</v>
      </c>
      <c r="C76" s="3" t="s">
        <v>2377</v>
      </c>
      <c r="D76" s="3" t="s">
        <v>2290</v>
      </c>
      <c r="E76" s="3" t="s">
        <v>2320</v>
      </c>
      <c r="F76" s="3">
        <v>6</v>
      </c>
      <c r="G76" s="3">
        <v>10</v>
      </c>
      <c r="H76" s="3">
        <v>24</v>
      </c>
      <c r="I76" s="3" t="s">
        <v>2301</v>
      </c>
      <c r="J76" s="14" t="s">
        <v>2378</v>
      </c>
      <c r="K76" s="3">
        <v>70</v>
      </c>
      <c r="L76" s="3" t="b">
        <f t="shared" si="1"/>
        <v>0</v>
      </c>
      <c r="M76" s="18">
        <v>1773</v>
      </c>
      <c r="N76" s="18">
        <v>2</v>
      </c>
      <c r="O76" s="18">
        <v>6</v>
      </c>
    </row>
    <row r="77" spans="1:15" x14ac:dyDescent="0.2">
      <c r="A77" s="4" t="s">
        <v>2379</v>
      </c>
      <c r="B77" s="4" t="s">
        <v>2380</v>
      </c>
      <c r="C77" s="3" t="s">
        <v>2381</v>
      </c>
      <c r="D77" s="3" t="s">
        <v>2382</v>
      </c>
      <c r="E77" s="3" t="s">
        <v>2383</v>
      </c>
      <c r="F77" s="3">
        <v>55</v>
      </c>
      <c r="G77" s="3">
        <v>10</v>
      </c>
      <c r="I77" s="3" t="s">
        <v>2384</v>
      </c>
      <c r="K77" s="3">
        <v>71</v>
      </c>
      <c r="L77" s="3" t="b">
        <f t="shared" ref="L77:L125" si="2">AND(G77=0,H77=0)</f>
        <v>0</v>
      </c>
      <c r="M77" s="18">
        <v>1724</v>
      </c>
      <c r="N77" s="18">
        <v>3</v>
      </c>
      <c r="O77" s="18" t="s">
        <v>2172</v>
      </c>
    </row>
    <row r="78" spans="1:15" x14ac:dyDescent="0.2">
      <c r="A78" s="4" t="s">
        <v>2385</v>
      </c>
      <c r="B78" s="4" t="s">
        <v>2386</v>
      </c>
      <c r="C78" s="3" t="s">
        <v>2358</v>
      </c>
      <c r="D78" s="3" t="s">
        <v>2387</v>
      </c>
      <c r="E78" s="3" t="s">
        <v>2388</v>
      </c>
      <c r="F78" s="3">
        <v>5</v>
      </c>
      <c r="G78" s="3">
        <v>1</v>
      </c>
      <c r="I78" s="3" t="s">
        <v>2301</v>
      </c>
      <c r="K78" s="3">
        <v>72</v>
      </c>
      <c r="L78" s="3" t="b">
        <f t="shared" si="2"/>
        <v>0</v>
      </c>
      <c r="M78" s="18">
        <v>1774</v>
      </c>
      <c r="N78" s="18">
        <v>12</v>
      </c>
      <c r="O78" s="18" t="s">
        <v>2172</v>
      </c>
    </row>
    <row r="79" spans="1:15" x14ac:dyDescent="0.2">
      <c r="A79" s="4" t="s">
        <v>2389</v>
      </c>
      <c r="B79" s="4" t="s">
        <v>2386</v>
      </c>
      <c r="C79" s="3" t="s">
        <v>2155</v>
      </c>
      <c r="D79" s="3" t="s">
        <v>2245</v>
      </c>
      <c r="E79" s="3" t="s">
        <v>2157</v>
      </c>
      <c r="G79" s="3">
        <v>10</v>
      </c>
      <c r="I79" s="3" t="s">
        <v>2301</v>
      </c>
      <c r="K79" s="3">
        <v>73</v>
      </c>
      <c r="L79" s="3" t="b">
        <f t="shared" si="2"/>
        <v>0</v>
      </c>
      <c r="M79" s="18">
        <v>1779</v>
      </c>
      <c r="N79" s="18">
        <v>3</v>
      </c>
      <c r="O79" s="18" t="s">
        <v>2172</v>
      </c>
    </row>
    <row r="80" spans="1:15" x14ac:dyDescent="0.2">
      <c r="A80" s="4" t="s">
        <v>2390</v>
      </c>
      <c r="B80" s="4" t="s">
        <v>2386</v>
      </c>
      <c r="C80" s="3" t="s">
        <v>2162</v>
      </c>
      <c r="D80" s="3" t="s">
        <v>2391</v>
      </c>
      <c r="E80" s="3" t="s">
        <v>2157</v>
      </c>
      <c r="F80" s="3">
        <v>2</v>
      </c>
      <c r="G80" s="3">
        <v>2</v>
      </c>
      <c r="I80" s="3" t="s">
        <v>2301</v>
      </c>
      <c r="K80" s="3">
        <v>74</v>
      </c>
      <c r="L80" s="3" t="b">
        <f t="shared" si="2"/>
        <v>0</v>
      </c>
      <c r="M80" s="18">
        <v>1777</v>
      </c>
      <c r="N80" s="18">
        <v>11</v>
      </c>
      <c r="O80" s="18" t="s">
        <v>2172</v>
      </c>
    </row>
    <row r="81" spans="1:15" x14ac:dyDescent="0.2">
      <c r="A81" s="4" t="s">
        <v>2392</v>
      </c>
      <c r="B81" s="4" t="s">
        <v>2393</v>
      </c>
      <c r="C81" s="3" t="s">
        <v>2265</v>
      </c>
      <c r="D81" s="3" t="s">
        <v>2215</v>
      </c>
      <c r="E81" s="3" t="s">
        <v>2352</v>
      </c>
      <c r="G81" s="3">
        <v>9</v>
      </c>
      <c r="H81" s="3">
        <v>11</v>
      </c>
      <c r="I81" s="3" t="s">
        <v>2301</v>
      </c>
      <c r="K81" s="3">
        <v>75</v>
      </c>
      <c r="L81" s="3" t="b">
        <f t="shared" si="2"/>
        <v>0</v>
      </c>
      <c r="M81" s="18">
        <v>1779</v>
      </c>
      <c r="N81" s="18">
        <v>4</v>
      </c>
      <c r="O81" s="18">
        <v>6</v>
      </c>
    </row>
    <row r="82" spans="1:15" x14ac:dyDescent="0.2">
      <c r="A82" s="4" t="s">
        <v>2394</v>
      </c>
      <c r="B82" s="4" t="s">
        <v>2393</v>
      </c>
      <c r="C82" s="3" t="s">
        <v>2395</v>
      </c>
      <c r="D82" s="3" t="s">
        <v>2207</v>
      </c>
      <c r="E82" s="3" t="s">
        <v>2157</v>
      </c>
      <c r="F82" s="3">
        <v>13</v>
      </c>
      <c r="I82" s="3" t="s">
        <v>2301</v>
      </c>
      <c r="K82" s="3">
        <v>76</v>
      </c>
      <c r="L82" s="3" t="b">
        <f t="shared" si="2"/>
        <v>1</v>
      </c>
      <c r="M82" s="5">
        <v>1767</v>
      </c>
      <c r="N82" s="5" t="s">
        <v>2172</v>
      </c>
      <c r="O82" s="5" t="s">
        <v>2172</v>
      </c>
    </row>
    <row r="83" spans="1:15" x14ac:dyDescent="0.2">
      <c r="A83" s="4" t="s">
        <v>2396</v>
      </c>
      <c r="B83" s="4" t="s">
        <v>2393</v>
      </c>
      <c r="C83" s="3" t="s">
        <v>2397</v>
      </c>
      <c r="D83" s="3" t="s">
        <v>2326</v>
      </c>
      <c r="E83" s="3" t="s">
        <v>2398</v>
      </c>
      <c r="F83" s="3">
        <v>4</v>
      </c>
      <c r="G83" s="3">
        <v>7</v>
      </c>
      <c r="I83" s="3" t="s">
        <v>2301</v>
      </c>
      <c r="K83" s="3">
        <v>77</v>
      </c>
      <c r="L83" s="3" t="b">
        <f t="shared" si="2"/>
        <v>0</v>
      </c>
      <c r="M83" s="18">
        <v>1775</v>
      </c>
      <c r="N83" s="18">
        <v>6</v>
      </c>
      <c r="O83" s="18" t="s">
        <v>2172</v>
      </c>
    </row>
    <row r="84" spans="1:15" x14ac:dyDescent="0.2">
      <c r="A84" s="4" t="s">
        <v>2396</v>
      </c>
      <c r="B84" s="4" t="s">
        <v>2393</v>
      </c>
      <c r="C84" s="3" t="s">
        <v>2308</v>
      </c>
      <c r="D84" s="3" t="s">
        <v>2290</v>
      </c>
      <c r="E84" s="3" t="s">
        <v>2344</v>
      </c>
      <c r="G84" s="3">
        <v>2</v>
      </c>
      <c r="H84" s="3">
        <v>44</v>
      </c>
      <c r="I84" s="3" t="s">
        <v>2301</v>
      </c>
      <c r="K84" s="3">
        <v>78</v>
      </c>
      <c r="L84" s="3" t="b">
        <f t="shared" si="2"/>
        <v>0</v>
      </c>
      <c r="M84" s="18">
        <v>1779</v>
      </c>
      <c r="N84" s="18">
        <v>10</v>
      </c>
      <c r="O84" s="18">
        <v>7</v>
      </c>
    </row>
    <row r="85" spans="1:15" x14ac:dyDescent="0.2">
      <c r="A85" s="4" t="s">
        <v>2396</v>
      </c>
      <c r="B85" s="4" t="s">
        <v>2393</v>
      </c>
      <c r="C85" s="3" t="s">
        <v>2155</v>
      </c>
      <c r="D85" s="3" t="s">
        <v>2163</v>
      </c>
      <c r="E85" s="3" t="s">
        <v>2157</v>
      </c>
      <c r="F85" s="3">
        <v>51</v>
      </c>
      <c r="I85" s="3" t="s">
        <v>2225</v>
      </c>
      <c r="K85" s="3">
        <v>79</v>
      </c>
      <c r="L85" s="3" t="b">
        <f t="shared" si="2"/>
        <v>1</v>
      </c>
      <c r="M85" s="5">
        <v>1729</v>
      </c>
      <c r="N85" s="5" t="s">
        <v>2172</v>
      </c>
      <c r="O85" s="5" t="s">
        <v>2172</v>
      </c>
    </row>
    <row r="86" spans="1:15" x14ac:dyDescent="0.2">
      <c r="A86" s="4" t="s">
        <v>2399</v>
      </c>
      <c r="B86" s="4" t="s">
        <v>2393</v>
      </c>
      <c r="C86" s="3" t="s">
        <v>2275</v>
      </c>
      <c r="D86" s="8" t="s">
        <v>2400</v>
      </c>
      <c r="E86" s="3" t="s">
        <v>2157</v>
      </c>
      <c r="F86" s="3">
        <v>16</v>
      </c>
      <c r="G86" s="3">
        <v>6</v>
      </c>
      <c r="I86" s="3" t="s">
        <v>2401</v>
      </c>
      <c r="K86" s="3">
        <v>80</v>
      </c>
      <c r="L86" s="3" t="b">
        <f t="shared" si="2"/>
        <v>0</v>
      </c>
      <c r="M86" s="18">
        <v>1763</v>
      </c>
      <c r="N86" s="18">
        <v>7</v>
      </c>
      <c r="O86" s="18" t="s">
        <v>2172</v>
      </c>
    </row>
    <row r="87" spans="1:15" x14ac:dyDescent="0.2">
      <c r="A87" s="4" t="s">
        <v>2402</v>
      </c>
      <c r="B87" s="4" t="s">
        <v>2393</v>
      </c>
      <c r="C87" s="3" t="s">
        <v>2175</v>
      </c>
      <c r="D87" s="3" t="s">
        <v>2237</v>
      </c>
      <c r="E87" s="3" t="s">
        <v>2157</v>
      </c>
      <c r="F87" s="3">
        <v>2</v>
      </c>
      <c r="G87" s="3">
        <v>1</v>
      </c>
      <c r="I87" s="3" t="s">
        <v>2301</v>
      </c>
      <c r="K87" s="3">
        <v>81</v>
      </c>
      <c r="L87" s="3" t="b">
        <f t="shared" si="2"/>
        <v>0</v>
      </c>
      <c r="M87" s="18">
        <v>1777</v>
      </c>
      <c r="N87" s="18">
        <v>12</v>
      </c>
      <c r="O87" s="18" t="s">
        <v>2172</v>
      </c>
    </row>
    <row r="88" spans="1:15" x14ac:dyDescent="0.2">
      <c r="A88" s="4" t="s">
        <v>2403</v>
      </c>
      <c r="B88" s="4" t="s">
        <v>2404</v>
      </c>
      <c r="C88" s="3" t="s">
        <v>2265</v>
      </c>
      <c r="D88" s="3" t="s">
        <v>2326</v>
      </c>
      <c r="E88" s="3" t="s">
        <v>2405</v>
      </c>
      <c r="F88" s="3">
        <v>3</v>
      </c>
      <c r="G88" s="3">
        <v>10</v>
      </c>
      <c r="I88" s="3" t="s">
        <v>2301</v>
      </c>
      <c r="K88" s="3">
        <v>82</v>
      </c>
      <c r="L88" s="3" t="b">
        <f t="shared" si="2"/>
        <v>0</v>
      </c>
      <c r="M88" s="18">
        <v>1776</v>
      </c>
      <c r="N88" s="18">
        <v>3</v>
      </c>
      <c r="O88" s="18" t="s">
        <v>2172</v>
      </c>
    </row>
    <row r="89" spans="1:15" ht="25.5" x14ac:dyDescent="0.2">
      <c r="A89" s="4" t="s">
        <v>2406</v>
      </c>
      <c r="B89" s="4" t="s">
        <v>2407</v>
      </c>
      <c r="C89" s="3" t="s">
        <v>2201</v>
      </c>
      <c r="D89" s="3" t="s">
        <v>2408</v>
      </c>
      <c r="E89" s="3" t="s">
        <v>2157</v>
      </c>
      <c r="F89" s="3">
        <v>65</v>
      </c>
      <c r="I89" s="3" t="s">
        <v>2409</v>
      </c>
      <c r="J89" s="14" t="s">
        <v>2410</v>
      </c>
      <c r="K89" s="3">
        <v>83</v>
      </c>
      <c r="L89" s="3" t="b">
        <f t="shared" si="2"/>
        <v>1</v>
      </c>
      <c r="M89" s="5">
        <v>1715</v>
      </c>
      <c r="N89" s="5" t="s">
        <v>2172</v>
      </c>
      <c r="O89" s="5" t="s">
        <v>2172</v>
      </c>
    </row>
    <row r="90" spans="1:15" x14ac:dyDescent="0.2">
      <c r="A90" s="4" t="s">
        <v>2411</v>
      </c>
      <c r="B90" s="4" t="s">
        <v>2412</v>
      </c>
      <c r="C90" s="3" t="s">
        <v>2413</v>
      </c>
      <c r="D90" s="3" t="s">
        <v>2237</v>
      </c>
      <c r="E90" s="3" t="s">
        <v>2367</v>
      </c>
      <c r="G90" s="3">
        <v>4</v>
      </c>
      <c r="H90" s="3">
        <v>9</v>
      </c>
      <c r="I90" s="3" t="s">
        <v>2301</v>
      </c>
      <c r="K90" s="3">
        <v>84</v>
      </c>
      <c r="L90" s="3" t="b">
        <f t="shared" si="2"/>
        <v>0</v>
      </c>
      <c r="M90" s="18">
        <v>1779</v>
      </c>
      <c r="N90" s="18">
        <v>9</v>
      </c>
      <c r="O90" s="18">
        <v>20</v>
      </c>
    </row>
    <row r="91" spans="1:15" x14ac:dyDescent="0.2">
      <c r="A91" s="4" t="s">
        <v>2414</v>
      </c>
      <c r="B91" s="4" t="s">
        <v>2412</v>
      </c>
      <c r="C91" s="3" t="s">
        <v>2415</v>
      </c>
      <c r="D91" s="3" t="s">
        <v>2346</v>
      </c>
      <c r="E91" s="3" t="s">
        <v>2416</v>
      </c>
      <c r="G91" s="3">
        <v>11</v>
      </c>
      <c r="I91" s="3" t="s">
        <v>2301</v>
      </c>
      <c r="K91" s="3">
        <v>85</v>
      </c>
      <c r="L91" s="3" t="b">
        <f t="shared" si="2"/>
        <v>0</v>
      </c>
      <c r="M91" s="18">
        <v>1779</v>
      </c>
      <c r="N91" s="18">
        <v>2</v>
      </c>
      <c r="O91" s="18" t="s">
        <v>2172</v>
      </c>
    </row>
    <row r="92" spans="1:15" x14ac:dyDescent="0.2">
      <c r="A92" s="4" t="s">
        <v>2414</v>
      </c>
      <c r="B92" s="4" t="s">
        <v>2412</v>
      </c>
      <c r="C92" s="8" t="s">
        <v>2187</v>
      </c>
      <c r="D92" s="8" t="s">
        <v>2417</v>
      </c>
      <c r="E92" s="3" t="s">
        <v>2350</v>
      </c>
      <c r="F92" s="3">
        <v>78</v>
      </c>
      <c r="G92" s="3">
        <v>10</v>
      </c>
      <c r="I92" s="3" t="s">
        <v>2418</v>
      </c>
      <c r="K92" s="3">
        <v>86</v>
      </c>
      <c r="L92" s="3" t="b">
        <f t="shared" si="2"/>
        <v>0</v>
      </c>
      <c r="M92" s="18">
        <v>1701</v>
      </c>
      <c r="N92" s="18">
        <v>3</v>
      </c>
      <c r="O92" s="18" t="s">
        <v>2172</v>
      </c>
    </row>
    <row r="93" spans="1:15" x14ac:dyDescent="0.2">
      <c r="A93" s="4" t="s">
        <v>2419</v>
      </c>
      <c r="B93" s="4" t="s">
        <v>2412</v>
      </c>
      <c r="C93" s="3" t="s">
        <v>2420</v>
      </c>
      <c r="D93" s="3" t="s">
        <v>2421</v>
      </c>
      <c r="E93" s="3" t="s">
        <v>2422</v>
      </c>
      <c r="F93" s="3">
        <v>54</v>
      </c>
      <c r="G93" s="3">
        <v>10</v>
      </c>
      <c r="I93" s="3" t="s">
        <v>2170</v>
      </c>
      <c r="K93" s="3">
        <v>87</v>
      </c>
      <c r="L93" s="3" t="b">
        <f t="shared" si="2"/>
        <v>0</v>
      </c>
      <c r="M93" s="18">
        <v>1725</v>
      </c>
      <c r="N93" s="18">
        <v>4</v>
      </c>
      <c r="O93" s="18" t="s">
        <v>2172</v>
      </c>
    </row>
    <row r="94" spans="1:15" x14ac:dyDescent="0.2">
      <c r="A94" s="4" t="s">
        <v>2419</v>
      </c>
      <c r="B94" s="4" t="s">
        <v>2412</v>
      </c>
      <c r="C94" s="3" t="s">
        <v>2423</v>
      </c>
      <c r="D94" s="3" t="s">
        <v>2215</v>
      </c>
      <c r="E94" s="3" t="s">
        <v>2344</v>
      </c>
      <c r="G94" s="3">
        <v>1</v>
      </c>
      <c r="H94" s="3">
        <v>14</v>
      </c>
      <c r="I94" s="3" t="s">
        <v>2424</v>
      </c>
      <c r="K94" s="3">
        <v>88</v>
      </c>
      <c r="L94" s="3" t="b">
        <f t="shared" si="2"/>
        <v>0</v>
      </c>
      <c r="M94" s="18">
        <v>1779</v>
      </c>
      <c r="N94" s="18">
        <v>12</v>
      </c>
      <c r="O94" s="18">
        <v>26</v>
      </c>
    </row>
    <row r="95" spans="1:15" x14ac:dyDescent="0.2">
      <c r="A95" s="4" t="s">
        <v>2425</v>
      </c>
      <c r="B95" s="4" t="s">
        <v>2412</v>
      </c>
      <c r="C95" s="3" t="s">
        <v>2426</v>
      </c>
      <c r="D95" s="3" t="s">
        <v>2427</v>
      </c>
      <c r="E95" s="3" t="s">
        <v>2157</v>
      </c>
      <c r="G95" s="3">
        <v>6</v>
      </c>
      <c r="H95" s="3">
        <v>8</v>
      </c>
      <c r="I95" s="3" t="s">
        <v>2301</v>
      </c>
      <c r="K95" s="3">
        <v>89</v>
      </c>
      <c r="L95" s="3" t="b">
        <f t="shared" si="2"/>
        <v>0</v>
      </c>
      <c r="M95" s="18">
        <v>1779</v>
      </c>
      <c r="N95" s="18">
        <v>8</v>
      </c>
      <c r="O95" s="18">
        <v>2</v>
      </c>
    </row>
    <row r="96" spans="1:15" x14ac:dyDescent="0.2">
      <c r="A96" s="4" t="s">
        <v>2428</v>
      </c>
      <c r="B96" s="4" t="s">
        <v>2412</v>
      </c>
      <c r="C96" s="3" t="s">
        <v>2429</v>
      </c>
      <c r="D96" s="3" t="s">
        <v>2290</v>
      </c>
      <c r="E96" s="3" t="s">
        <v>2320</v>
      </c>
      <c r="F96" s="3">
        <v>3</v>
      </c>
      <c r="G96" s="3">
        <v>1</v>
      </c>
      <c r="I96" s="3" t="s">
        <v>2301</v>
      </c>
      <c r="K96" s="3">
        <v>90</v>
      </c>
      <c r="L96" s="3" t="b">
        <f t="shared" si="2"/>
        <v>0</v>
      </c>
      <c r="M96" s="18">
        <v>1777</v>
      </c>
      <c r="N96" s="18">
        <v>1</v>
      </c>
      <c r="O96" s="18" t="s">
        <v>2172</v>
      </c>
    </row>
    <row r="97" spans="1:15" x14ac:dyDescent="0.2">
      <c r="A97" s="4" t="s">
        <v>2430</v>
      </c>
      <c r="B97" s="4" t="s">
        <v>2431</v>
      </c>
      <c r="C97" s="3" t="s">
        <v>2358</v>
      </c>
      <c r="D97" s="3" t="s">
        <v>2207</v>
      </c>
      <c r="E97" s="3" t="s">
        <v>2157</v>
      </c>
      <c r="F97" s="3">
        <v>5</v>
      </c>
      <c r="G97" s="3">
        <v>1</v>
      </c>
      <c r="I97" s="3" t="s">
        <v>2301</v>
      </c>
      <c r="K97" s="3">
        <v>91</v>
      </c>
      <c r="L97" s="3" t="b">
        <f t="shared" si="2"/>
        <v>0</v>
      </c>
      <c r="M97" s="18">
        <v>1775</v>
      </c>
      <c r="N97" s="18">
        <v>1</v>
      </c>
      <c r="O97" s="18" t="s">
        <v>2172</v>
      </c>
    </row>
    <row r="98" spans="1:15" x14ac:dyDescent="0.2">
      <c r="A98" s="4" t="s">
        <v>2430</v>
      </c>
      <c r="B98" s="4" t="s">
        <v>2432</v>
      </c>
      <c r="C98" s="3" t="s">
        <v>2348</v>
      </c>
      <c r="D98" s="3" t="s">
        <v>2309</v>
      </c>
      <c r="E98" s="3" t="s">
        <v>2199</v>
      </c>
      <c r="G98" s="3">
        <v>1</v>
      </c>
      <c r="I98" s="3" t="s">
        <v>2424</v>
      </c>
      <c r="K98" s="3">
        <v>92</v>
      </c>
      <c r="L98" s="3" t="b">
        <f t="shared" si="2"/>
        <v>0</v>
      </c>
      <c r="M98" s="18">
        <v>1780</v>
      </c>
      <c r="N98" s="18">
        <v>1</v>
      </c>
      <c r="O98" s="18" t="s">
        <v>2172</v>
      </c>
    </row>
    <row r="99" spans="1:15" x14ac:dyDescent="0.2">
      <c r="A99" s="4" t="s">
        <v>2430</v>
      </c>
      <c r="B99" s="4" t="s">
        <v>2433</v>
      </c>
      <c r="C99" s="3" t="s">
        <v>2434</v>
      </c>
      <c r="D99" s="3" t="s">
        <v>2245</v>
      </c>
      <c r="E99" s="3" t="s">
        <v>2352</v>
      </c>
      <c r="F99" s="3">
        <v>5</v>
      </c>
      <c r="G99" s="3">
        <v>6</v>
      </c>
      <c r="I99" s="3" t="s">
        <v>2301</v>
      </c>
      <c r="K99" s="3">
        <v>93</v>
      </c>
      <c r="L99" s="3" t="b">
        <f t="shared" si="2"/>
        <v>0</v>
      </c>
      <c r="M99" s="18">
        <v>1774</v>
      </c>
      <c r="N99" s="18">
        <v>8</v>
      </c>
      <c r="O99" s="18" t="s">
        <v>2172</v>
      </c>
    </row>
    <row r="100" spans="1:15" x14ac:dyDescent="0.2">
      <c r="A100" s="4" t="s">
        <v>2435</v>
      </c>
      <c r="B100" s="4" t="s">
        <v>2436</v>
      </c>
      <c r="C100" s="3" t="s">
        <v>2244</v>
      </c>
      <c r="D100" s="3" t="s">
        <v>2309</v>
      </c>
      <c r="E100" s="3" t="s">
        <v>2177</v>
      </c>
      <c r="F100" s="3">
        <v>2</v>
      </c>
      <c r="G100" s="3">
        <v>7</v>
      </c>
      <c r="H100" s="3">
        <v>16</v>
      </c>
      <c r="I100" s="3" t="s">
        <v>2301</v>
      </c>
      <c r="K100" s="3">
        <v>94</v>
      </c>
      <c r="L100" s="3" t="b">
        <f t="shared" si="2"/>
        <v>0</v>
      </c>
      <c r="M100" s="18">
        <v>1777</v>
      </c>
      <c r="N100" s="18">
        <v>7</v>
      </c>
      <c r="O100" s="18">
        <v>19</v>
      </c>
    </row>
    <row r="101" spans="1:15" x14ac:dyDescent="0.2">
      <c r="A101" s="4" t="s">
        <v>2437</v>
      </c>
      <c r="B101" s="4" t="s">
        <v>2438</v>
      </c>
      <c r="C101" s="3" t="s">
        <v>2439</v>
      </c>
      <c r="D101" s="3" t="s">
        <v>2176</v>
      </c>
      <c r="E101" s="3" t="s">
        <v>2416</v>
      </c>
      <c r="G101" s="3">
        <v>11</v>
      </c>
      <c r="I101" s="3" t="s">
        <v>2301</v>
      </c>
      <c r="K101" s="3">
        <v>95</v>
      </c>
      <c r="L101" s="3" t="b">
        <f t="shared" si="2"/>
        <v>0</v>
      </c>
      <c r="M101" s="18">
        <v>1779</v>
      </c>
      <c r="N101" s="18">
        <v>4</v>
      </c>
      <c r="O101" s="18" t="s">
        <v>2172</v>
      </c>
    </row>
    <row r="102" spans="1:15" x14ac:dyDescent="0.2">
      <c r="A102" s="4" t="s">
        <v>2440</v>
      </c>
      <c r="B102" s="4" t="s">
        <v>2438</v>
      </c>
      <c r="C102" s="3" t="s">
        <v>2162</v>
      </c>
      <c r="D102" s="3" t="s">
        <v>2207</v>
      </c>
      <c r="E102" s="3" t="s">
        <v>2441</v>
      </c>
      <c r="H102" s="3">
        <v>16</v>
      </c>
      <c r="I102" s="3" t="s">
        <v>2424</v>
      </c>
      <c r="K102" s="3">
        <v>96</v>
      </c>
      <c r="L102" s="3" t="b">
        <f t="shared" si="2"/>
        <v>0</v>
      </c>
      <c r="M102" s="18">
        <v>1780</v>
      </c>
      <c r="N102" s="18">
        <v>3</v>
      </c>
      <c r="O102" s="18">
        <v>1</v>
      </c>
    </row>
    <row r="103" spans="1:15" x14ac:dyDescent="0.2">
      <c r="A103" s="4" t="s">
        <v>2442</v>
      </c>
      <c r="B103" s="4" t="s">
        <v>2443</v>
      </c>
      <c r="C103" s="3" t="s">
        <v>2444</v>
      </c>
      <c r="D103" s="3" t="s">
        <v>2445</v>
      </c>
      <c r="E103" s="3" t="s">
        <v>2216</v>
      </c>
      <c r="F103" s="3">
        <v>58</v>
      </c>
      <c r="G103" s="3">
        <v>4</v>
      </c>
      <c r="I103" s="3" t="s">
        <v>2292</v>
      </c>
      <c r="K103" s="3">
        <v>97</v>
      </c>
      <c r="L103" s="3" t="b">
        <f t="shared" si="2"/>
        <v>0</v>
      </c>
      <c r="M103" s="18">
        <v>1721</v>
      </c>
      <c r="N103" s="18">
        <v>11</v>
      </c>
      <c r="O103" s="18" t="s">
        <v>2172</v>
      </c>
    </row>
    <row r="104" spans="1:15" x14ac:dyDescent="0.2">
      <c r="A104" s="4" t="s">
        <v>2446</v>
      </c>
      <c r="B104" s="4" t="s">
        <v>2443</v>
      </c>
      <c r="C104" s="3" t="s">
        <v>2447</v>
      </c>
      <c r="D104" s="3" t="s">
        <v>2309</v>
      </c>
      <c r="E104" s="3" t="s">
        <v>2355</v>
      </c>
      <c r="F104" s="3">
        <v>1</v>
      </c>
      <c r="G104" s="3">
        <v>8</v>
      </c>
      <c r="I104" s="3" t="s">
        <v>2301</v>
      </c>
      <c r="K104" s="3">
        <v>98</v>
      </c>
      <c r="L104" s="3" t="b">
        <f t="shared" si="2"/>
        <v>0</v>
      </c>
      <c r="M104" s="18">
        <v>1778</v>
      </c>
      <c r="N104" s="18">
        <v>7</v>
      </c>
      <c r="O104" s="18" t="s">
        <v>2172</v>
      </c>
    </row>
    <row r="105" spans="1:15" x14ac:dyDescent="0.2">
      <c r="A105" s="4" t="s">
        <v>2448</v>
      </c>
      <c r="B105" s="4" t="s">
        <v>2449</v>
      </c>
      <c r="C105" s="3" t="s">
        <v>2450</v>
      </c>
      <c r="D105" s="3" t="s">
        <v>2176</v>
      </c>
      <c r="E105" s="3" t="s">
        <v>2451</v>
      </c>
      <c r="G105" s="3">
        <v>9</v>
      </c>
      <c r="I105" s="3" t="s">
        <v>2301</v>
      </c>
      <c r="K105" s="3">
        <v>99</v>
      </c>
      <c r="L105" s="3" t="b">
        <f t="shared" si="2"/>
        <v>0</v>
      </c>
      <c r="M105" s="18">
        <v>1779</v>
      </c>
      <c r="N105" s="18">
        <v>6</v>
      </c>
      <c r="O105" s="18" t="s">
        <v>2172</v>
      </c>
    </row>
    <row r="106" spans="1:15" x14ac:dyDescent="0.2">
      <c r="A106" s="4" t="s">
        <v>2452</v>
      </c>
      <c r="B106" s="4" t="s">
        <v>2453</v>
      </c>
      <c r="C106" s="3" t="s">
        <v>2358</v>
      </c>
      <c r="D106" s="3" t="s">
        <v>2231</v>
      </c>
      <c r="E106" s="3" t="s">
        <v>2232</v>
      </c>
      <c r="F106" s="3">
        <v>3</v>
      </c>
      <c r="G106" s="3">
        <v>5</v>
      </c>
      <c r="I106" s="3" t="s">
        <v>2301</v>
      </c>
      <c r="K106" s="3">
        <v>100</v>
      </c>
      <c r="L106" s="3" t="b">
        <f t="shared" si="2"/>
        <v>0</v>
      </c>
      <c r="M106" s="18">
        <v>1776</v>
      </c>
      <c r="N106" s="18">
        <v>11</v>
      </c>
      <c r="O106" s="18" t="s">
        <v>2172</v>
      </c>
    </row>
    <row r="107" spans="1:15" x14ac:dyDescent="0.2">
      <c r="A107" s="4" t="s">
        <v>2454</v>
      </c>
      <c r="B107" s="4" t="s">
        <v>2455</v>
      </c>
      <c r="C107" s="3" t="s">
        <v>2456</v>
      </c>
      <c r="D107" s="3" t="s">
        <v>2215</v>
      </c>
      <c r="E107" s="3" t="s">
        <v>2457</v>
      </c>
      <c r="F107" s="3">
        <v>66</v>
      </c>
      <c r="G107" s="3">
        <v>4</v>
      </c>
      <c r="I107" s="3" t="s">
        <v>2418</v>
      </c>
      <c r="K107" s="3">
        <v>101</v>
      </c>
      <c r="L107" s="3" t="b">
        <f t="shared" si="2"/>
        <v>0</v>
      </c>
      <c r="M107" s="18">
        <v>1713</v>
      </c>
      <c r="N107" s="18">
        <v>12</v>
      </c>
      <c r="O107" s="18" t="s">
        <v>2172</v>
      </c>
    </row>
    <row r="108" spans="1:15" x14ac:dyDescent="0.2">
      <c r="A108" s="4" t="s">
        <v>2458</v>
      </c>
      <c r="B108" s="4" t="s">
        <v>2455</v>
      </c>
      <c r="C108" s="3" t="s">
        <v>2459</v>
      </c>
      <c r="D108" s="3" t="s">
        <v>2460</v>
      </c>
      <c r="E108" s="3" t="s">
        <v>2416</v>
      </c>
      <c r="F108" s="3">
        <v>3</v>
      </c>
      <c r="G108" s="3">
        <v>4</v>
      </c>
      <c r="I108" s="3" t="s">
        <v>2301</v>
      </c>
      <c r="K108" s="3">
        <v>102</v>
      </c>
      <c r="L108" s="3" t="b">
        <f t="shared" si="2"/>
        <v>0</v>
      </c>
      <c r="M108" s="18">
        <v>1776</v>
      </c>
      <c r="N108" s="18">
        <v>12</v>
      </c>
      <c r="O108" s="18" t="s">
        <v>2172</v>
      </c>
    </row>
    <row r="109" spans="1:15" x14ac:dyDescent="0.2">
      <c r="A109" s="4" t="s">
        <v>2461</v>
      </c>
      <c r="B109" s="4" t="s">
        <v>2455</v>
      </c>
      <c r="C109" s="3" t="s">
        <v>2236</v>
      </c>
      <c r="D109" s="3" t="s">
        <v>2237</v>
      </c>
      <c r="E109" s="3" t="s">
        <v>2462</v>
      </c>
      <c r="G109" s="3">
        <v>2</v>
      </c>
      <c r="H109" s="3">
        <v>8</v>
      </c>
      <c r="I109" s="3" t="s">
        <v>2301</v>
      </c>
      <c r="K109" s="3">
        <v>103</v>
      </c>
      <c r="L109" s="3" t="b">
        <f t="shared" si="2"/>
        <v>0</v>
      </c>
      <c r="M109" s="18">
        <v>1780</v>
      </c>
      <c r="N109" s="18">
        <v>2</v>
      </c>
      <c r="O109" s="18">
        <v>18</v>
      </c>
    </row>
    <row r="110" spans="1:15" x14ac:dyDescent="0.2">
      <c r="A110" s="4" t="s">
        <v>2463</v>
      </c>
      <c r="B110" s="4" t="s">
        <v>2464</v>
      </c>
      <c r="C110" s="3" t="s">
        <v>2314</v>
      </c>
      <c r="D110" s="3" t="s">
        <v>2346</v>
      </c>
      <c r="E110" s="3" t="s">
        <v>2232</v>
      </c>
      <c r="G110" s="3">
        <v>6</v>
      </c>
      <c r="I110" s="3" t="s">
        <v>2301</v>
      </c>
      <c r="K110" s="3">
        <v>104</v>
      </c>
      <c r="L110" s="3" t="b">
        <f t="shared" si="2"/>
        <v>0</v>
      </c>
      <c r="M110" s="18">
        <v>1779</v>
      </c>
      <c r="N110" s="18">
        <v>10</v>
      </c>
      <c r="O110" s="18" t="s">
        <v>2172</v>
      </c>
    </row>
    <row r="111" spans="1:15" x14ac:dyDescent="0.2">
      <c r="A111" s="4" t="s">
        <v>2465</v>
      </c>
      <c r="B111" s="4" t="s">
        <v>2464</v>
      </c>
      <c r="C111" s="3" t="s">
        <v>2371</v>
      </c>
      <c r="D111" s="3" t="s">
        <v>2176</v>
      </c>
      <c r="E111" s="3" t="s">
        <v>2466</v>
      </c>
      <c r="H111" s="3">
        <v>8</v>
      </c>
      <c r="I111" s="3" t="s">
        <v>2301</v>
      </c>
      <c r="K111" s="3">
        <v>105</v>
      </c>
      <c r="L111" s="3" t="b">
        <f t="shared" si="2"/>
        <v>0</v>
      </c>
      <c r="M111" s="18">
        <v>1780</v>
      </c>
      <c r="N111" s="18">
        <v>4</v>
      </c>
      <c r="O111" s="18">
        <v>23</v>
      </c>
    </row>
    <row r="112" spans="1:15" x14ac:dyDescent="0.2">
      <c r="A112" s="4" t="s">
        <v>2467</v>
      </c>
      <c r="B112" s="4" t="s">
        <v>2468</v>
      </c>
      <c r="C112" s="8" t="s">
        <v>2469</v>
      </c>
      <c r="D112" s="3" t="s">
        <v>2309</v>
      </c>
      <c r="E112" s="3" t="s">
        <v>2470</v>
      </c>
      <c r="H112" s="3">
        <v>1</v>
      </c>
      <c r="I112" s="3" t="s">
        <v>2424</v>
      </c>
      <c r="K112" s="3">
        <v>106</v>
      </c>
      <c r="L112" s="3" t="b">
        <f t="shared" si="2"/>
        <v>0</v>
      </c>
      <c r="M112" s="18">
        <v>1780</v>
      </c>
      <c r="N112" s="18">
        <v>5</v>
      </c>
      <c r="O112" s="18">
        <v>24</v>
      </c>
    </row>
    <row r="113" spans="1:15" x14ac:dyDescent="0.2">
      <c r="A113" s="4" t="s">
        <v>2471</v>
      </c>
      <c r="B113" s="4" t="s">
        <v>2472</v>
      </c>
      <c r="C113" s="3" t="s">
        <v>2214</v>
      </c>
      <c r="D113" s="3" t="s">
        <v>2163</v>
      </c>
      <c r="E113" s="3" t="s">
        <v>2473</v>
      </c>
      <c r="F113" s="3">
        <v>51</v>
      </c>
      <c r="G113" s="3">
        <v>1</v>
      </c>
      <c r="I113" s="3" t="s">
        <v>2384</v>
      </c>
      <c r="K113" s="3">
        <v>107</v>
      </c>
      <c r="L113" s="3" t="b">
        <f t="shared" si="2"/>
        <v>0</v>
      </c>
      <c r="M113" s="18">
        <v>1729</v>
      </c>
      <c r="N113" s="18">
        <v>4</v>
      </c>
      <c r="O113" s="18" t="s">
        <v>2172</v>
      </c>
    </row>
    <row r="114" spans="1:15" x14ac:dyDescent="0.2">
      <c r="A114" s="4" t="s">
        <v>2474</v>
      </c>
      <c r="B114" s="4" t="s">
        <v>2475</v>
      </c>
      <c r="C114" s="3" t="s">
        <v>2181</v>
      </c>
      <c r="D114" s="3" t="s">
        <v>2298</v>
      </c>
      <c r="E114" s="3" t="s">
        <v>2350</v>
      </c>
      <c r="F114" s="3">
        <v>52</v>
      </c>
      <c r="G114" s="3">
        <v>6</v>
      </c>
      <c r="I114" s="3" t="s">
        <v>2170</v>
      </c>
      <c r="K114" s="3">
        <v>108</v>
      </c>
      <c r="L114" s="3" t="b">
        <f t="shared" si="2"/>
        <v>0</v>
      </c>
      <c r="M114" s="18">
        <v>1727</v>
      </c>
      <c r="N114" s="18">
        <v>12</v>
      </c>
      <c r="O114" s="18" t="s">
        <v>2172</v>
      </c>
    </row>
    <row r="115" spans="1:15" x14ac:dyDescent="0.2">
      <c r="A115" s="4" t="s">
        <v>2476</v>
      </c>
      <c r="B115" s="4" t="s">
        <v>2477</v>
      </c>
      <c r="C115" s="3" t="s">
        <v>2478</v>
      </c>
      <c r="D115" s="3" t="s">
        <v>2215</v>
      </c>
      <c r="E115" s="3" t="s">
        <v>2479</v>
      </c>
      <c r="F115" s="3">
        <v>71</v>
      </c>
      <c r="G115" s="3">
        <v>4</v>
      </c>
      <c r="I115" s="3" t="s">
        <v>2225</v>
      </c>
      <c r="K115" s="3">
        <v>109</v>
      </c>
      <c r="L115" s="3" t="b">
        <f t="shared" si="2"/>
        <v>0</v>
      </c>
      <c r="M115" s="18">
        <v>1709</v>
      </c>
      <c r="N115" s="18">
        <v>3</v>
      </c>
      <c r="O115" s="18" t="s">
        <v>2172</v>
      </c>
    </row>
    <row r="116" spans="1:15" x14ac:dyDescent="0.2">
      <c r="A116" s="4" t="s">
        <v>2480</v>
      </c>
      <c r="B116" s="4" t="s">
        <v>2481</v>
      </c>
      <c r="C116" s="3" t="s">
        <v>2229</v>
      </c>
      <c r="D116" s="3" t="s">
        <v>2241</v>
      </c>
      <c r="E116" s="3" t="s">
        <v>2482</v>
      </c>
      <c r="F116" s="3">
        <v>35</v>
      </c>
      <c r="G116" s="3">
        <v>5</v>
      </c>
      <c r="H116" s="3">
        <v>14</v>
      </c>
      <c r="I116" s="3" t="s">
        <v>2225</v>
      </c>
      <c r="K116" s="3">
        <v>110</v>
      </c>
      <c r="L116" s="3" t="b">
        <f t="shared" si="2"/>
        <v>0</v>
      </c>
      <c r="M116" s="18">
        <v>1745</v>
      </c>
      <c r="N116" s="18">
        <v>2</v>
      </c>
      <c r="O116" s="18">
        <v>9</v>
      </c>
    </row>
    <row r="117" spans="1:15" x14ac:dyDescent="0.2">
      <c r="A117" s="4" t="s">
        <v>2483</v>
      </c>
      <c r="B117" s="4" t="s">
        <v>2481</v>
      </c>
      <c r="C117" s="3" t="s">
        <v>2371</v>
      </c>
      <c r="D117" s="3" t="s">
        <v>2484</v>
      </c>
      <c r="E117" s="3" t="s">
        <v>2157</v>
      </c>
      <c r="G117" s="3">
        <v>2</v>
      </c>
      <c r="H117" s="3">
        <v>8</v>
      </c>
      <c r="I117" s="3" t="s">
        <v>2424</v>
      </c>
      <c r="K117" s="3">
        <v>111</v>
      </c>
      <c r="L117" s="3" t="b">
        <f t="shared" si="2"/>
        <v>0</v>
      </c>
      <c r="M117" s="18">
        <v>1780</v>
      </c>
      <c r="N117" s="18">
        <v>5</v>
      </c>
      <c r="O117" s="18">
        <v>16</v>
      </c>
    </row>
    <row r="118" spans="1:15" x14ac:dyDescent="0.2">
      <c r="A118" s="4" t="s">
        <v>2485</v>
      </c>
      <c r="B118" s="4" t="s">
        <v>2486</v>
      </c>
      <c r="C118" s="3" t="s">
        <v>2281</v>
      </c>
      <c r="D118" s="3" t="s">
        <v>2237</v>
      </c>
      <c r="E118" s="3" t="s">
        <v>2487</v>
      </c>
      <c r="H118" s="3">
        <v>16</v>
      </c>
      <c r="I118" s="3" t="s">
        <v>2424</v>
      </c>
      <c r="K118" s="3">
        <v>112</v>
      </c>
      <c r="L118" s="3" t="b">
        <f t="shared" si="2"/>
        <v>0</v>
      </c>
      <c r="M118" s="18">
        <v>1780</v>
      </c>
      <c r="N118" s="18">
        <v>8</v>
      </c>
      <c r="O118" s="18">
        <v>8</v>
      </c>
    </row>
    <row r="119" spans="1:15" x14ac:dyDescent="0.2">
      <c r="A119" s="4" t="s">
        <v>2485</v>
      </c>
      <c r="B119" s="4" t="s">
        <v>2488</v>
      </c>
      <c r="C119" s="3" t="s">
        <v>2218</v>
      </c>
      <c r="D119" s="3" t="s">
        <v>2237</v>
      </c>
      <c r="E119" s="3" t="s">
        <v>2489</v>
      </c>
      <c r="F119" s="3">
        <v>55</v>
      </c>
      <c r="G119" s="3">
        <v>5</v>
      </c>
      <c r="I119" s="3" t="s">
        <v>2490</v>
      </c>
      <c r="J119" s="14" t="s">
        <v>2185</v>
      </c>
      <c r="K119" s="3">
        <v>113</v>
      </c>
      <c r="L119" s="3" t="b">
        <f t="shared" si="2"/>
        <v>0</v>
      </c>
      <c r="M119" s="18">
        <v>1725</v>
      </c>
      <c r="N119" s="18">
        <v>3</v>
      </c>
      <c r="O119" s="18" t="s">
        <v>2172</v>
      </c>
    </row>
    <row r="120" spans="1:15" x14ac:dyDescent="0.2">
      <c r="A120" s="4" t="s">
        <v>2491</v>
      </c>
      <c r="B120" s="4" t="s">
        <v>2492</v>
      </c>
      <c r="C120" s="3" t="s">
        <v>2493</v>
      </c>
      <c r="D120" s="3" t="s">
        <v>2231</v>
      </c>
      <c r="E120" s="3" t="s">
        <v>2157</v>
      </c>
      <c r="H120" s="3">
        <v>3</v>
      </c>
      <c r="I120" s="3" t="s">
        <v>2424</v>
      </c>
      <c r="K120" s="3">
        <v>114</v>
      </c>
      <c r="L120" s="3" t="b">
        <f t="shared" si="2"/>
        <v>0</v>
      </c>
      <c r="M120" s="18">
        <v>1780</v>
      </c>
      <c r="N120" s="18">
        <v>9</v>
      </c>
      <c r="O120" s="18">
        <v>21</v>
      </c>
    </row>
    <row r="121" spans="1:15" x14ac:dyDescent="0.2">
      <c r="A121" s="4" t="s">
        <v>2494</v>
      </c>
      <c r="B121" s="4" t="s">
        <v>2495</v>
      </c>
      <c r="C121" s="3" t="s">
        <v>2181</v>
      </c>
      <c r="D121" s="3" t="s">
        <v>2364</v>
      </c>
      <c r="E121" s="3" t="s">
        <v>2157</v>
      </c>
      <c r="F121" s="3">
        <v>1</v>
      </c>
      <c r="G121" s="3">
        <v>6</v>
      </c>
      <c r="H121" s="3">
        <v>18</v>
      </c>
      <c r="I121" s="3" t="s">
        <v>2424</v>
      </c>
      <c r="K121" s="3">
        <v>115</v>
      </c>
      <c r="L121" s="3" t="b">
        <f t="shared" si="2"/>
        <v>0</v>
      </c>
      <c r="M121" s="18">
        <v>1779</v>
      </c>
      <c r="N121" s="18">
        <v>4</v>
      </c>
      <c r="O121" s="18">
        <v>6</v>
      </c>
    </row>
    <row r="122" spans="1:15" x14ac:dyDescent="0.2">
      <c r="A122" s="4" t="s">
        <v>2496</v>
      </c>
      <c r="B122" s="4" t="s">
        <v>2497</v>
      </c>
      <c r="C122" s="3" t="s">
        <v>2300</v>
      </c>
      <c r="D122" s="3" t="s">
        <v>2192</v>
      </c>
      <c r="E122" s="3" t="s">
        <v>2498</v>
      </c>
      <c r="F122" s="3">
        <v>65</v>
      </c>
      <c r="I122" s="3" t="s">
        <v>2418</v>
      </c>
      <c r="J122" s="14" t="s">
        <v>2185</v>
      </c>
      <c r="K122" s="3">
        <v>116</v>
      </c>
      <c r="L122" s="3" t="b">
        <f t="shared" si="2"/>
        <v>1</v>
      </c>
      <c r="M122" s="5">
        <v>1715</v>
      </c>
      <c r="N122" s="5" t="s">
        <v>2172</v>
      </c>
      <c r="O122" s="5" t="s">
        <v>2172</v>
      </c>
    </row>
    <row r="123" spans="1:15" x14ac:dyDescent="0.2">
      <c r="A123" s="4" t="s">
        <v>2499</v>
      </c>
      <c r="B123" s="4" t="s">
        <v>2500</v>
      </c>
      <c r="C123" s="3" t="s">
        <v>2181</v>
      </c>
      <c r="D123" s="3" t="s">
        <v>2192</v>
      </c>
      <c r="E123" s="3" t="s">
        <v>2501</v>
      </c>
      <c r="I123" s="3" t="s">
        <v>2424</v>
      </c>
      <c r="K123" s="3">
        <v>117</v>
      </c>
      <c r="L123" s="3" t="b">
        <f t="shared" si="2"/>
        <v>1</v>
      </c>
      <c r="M123" s="5" t="s">
        <v>2203</v>
      </c>
      <c r="N123" s="5" t="s">
        <v>2172</v>
      </c>
      <c r="O123" s="5" t="s">
        <v>2172</v>
      </c>
    </row>
    <row r="124" spans="1:15" x14ac:dyDescent="0.2">
      <c r="A124" s="4" t="s">
        <v>2502</v>
      </c>
      <c r="B124" s="4" t="s">
        <v>2503</v>
      </c>
      <c r="C124" s="3" t="s">
        <v>2218</v>
      </c>
      <c r="D124" s="3" t="s">
        <v>2241</v>
      </c>
      <c r="E124" s="3" t="s">
        <v>2157</v>
      </c>
      <c r="F124" s="3">
        <v>41</v>
      </c>
      <c r="G124" s="3">
        <v>7</v>
      </c>
      <c r="I124" s="3" t="s">
        <v>2225</v>
      </c>
      <c r="K124" s="3">
        <v>118</v>
      </c>
      <c r="L124" s="3" t="b">
        <f t="shared" si="2"/>
        <v>0</v>
      </c>
      <c r="M124" s="18">
        <v>1739</v>
      </c>
      <c r="N124" s="18">
        <v>5</v>
      </c>
      <c r="O124" s="18" t="s">
        <v>2172</v>
      </c>
    </row>
    <row r="125" spans="1:15" x14ac:dyDescent="0.2">
      <c r="A125" s="4" t="s">
        <v>2504</v>
      </c>
      <c r="B125" s="4" t="s">
        <v>2505</v>
      </c>
      <c r="C125" s="3" t="s">
        <v>2506</v>
      </c>
      <c r="D125" s="3" t="s">
        <v>2507</v>
      </c>
      <c r="E125" s="3" t="s">
        <v>2304</v>
      </c>
      <c r="G125" s="3">
        <v>1</v>
      </c>
      <c r="H125" s="3">
        <v>12</v>
      </c>
      <c r="I125" s="3" t="s">
        <v>2424</v>
      </c>
      <c r="J125" s="14" t="s">
        <v>2508</v>
      </c>
      <c r="K125" s="3">
        <v>119</v>
      </c>
      <c r="L125" s="3" t="b">
        <f t="shared" si="2"/>
        <v>0</v>
      </c>
      <c r="M125" s="18">
        <v>1780</v>
      </c>
      <c r="N125" s="18">
        <v>11</v>
      </c>
      <c r="O125" s="18">
        <v>13</v>
      </c>
    </row>
    <row r="126" spans="1:15" x14ac:dyDescent="0.2">
      <c r="A126" s="4" t="s">
        <v>2509</v>
      </c>
      <c r="B126" s="4" t="s">
        <v>2510</v>
      </c>
      <c r="C126" s="3" t="s">
        <v>2348</v>
      </c>
      <c r="D126" s="3" t="s">
        <v>2245</v>
      </c>
      <c r="E126" s="3" t="s">
        <v>2157</v>
      </c>
      <c r="F126" s="3">
        <v>56</v>
      </c>
      <c r="G126" s="3">
        <v>7</v>
      </c>
      <c r="I126" s="3" t="s">
        <v>2170</v>
      </c>
      <c r="K126" s="3">
        <v>120</v>
      </c>
      <c r="L126" s="3" t="b">
        <f t="shared" ref="L126:L177" si="3">AND(G126=0,H126=0)</f>
        <v>0</v>
      </c>
      <c r="M126" s="5">
        <v>1724</v>
      </c>
      <c r="N126" s="5">
        <v>6</v>
      </c>
      <c r="O126" s="5" t="s">
        <v>2172</v>
      </c>
    </row>
    <row r="127" spans="1:15" x14ac:dyDescent="0.2">
      <c r="A127" s="4" t="s">
        <v>2511</v>
      </c>
      <c r="B127" s="4" t="s">
        <v>2512</v>
      </c>
      <c r="C127" s="3" t="s">
        <v>2322</v>
      </c>
      <c r="D127" s="8" t="s">
        <v>2513</v>
      </c>
      <c r="E127" s="3" t="s">
        <v>2344</v>
      </c>
      <c r="F127" s="3">
        <v>73</v>
      </c>
      <c r="G127" s="3">
        <v>1</v>
      </c>
      <c r="I127" s="3" t="s">
        <v>2170</v>
      </c>
      <c r="K127" s="3">
        <v>121</v>
      </c>
      <c r="L127" s="3" t="b">
        <f t="shared" si="3"/>
        <v>0</v>
      </c>
      <c r="M127" s="5">
        <v>1708</v>
      </c>
      <c r="N127" s="5">
        <v>1</v>
      </c>
      <c r="O127" s="5" t="s">
        <v>2172</v>
      </c>
    </row>
    <row r="128" spans="1:15" x14ac:dyDescent="0.2">
      <c r="A128" s="4" t="s">
        <v>2514</v>
      </c>
      <c r="B128" s="4" t="s">
        <v>2515</v>
      </c>
      <c r="C128" s="3" t="s">
        <v>2254</v>
      </c>
      <c r="D128" s="3" t="s">
        <v>2343</v>
      </c>
      <c r="E128" s="3" t="s">
        <v>2157</v>
      </c>
      <c r="F128" s="3">
        <v>2</v>
      </c>
      <c r="G128" s="3">
        <v>5</v>
      </c>
      <c r="I128" s="3" t="s">
        <v>2424</v>
      </c>
      <c r="K128" s="3">
        <v>122</v>
      </c>
      <c r="L128" s="3" t="b">
        <f t="shared" si="3"/>
        <v>0</v>
      </c>
      <c r="M128" s="5">
        <v>1778</v>
      </c>
      <c r="N128" s="5">
        <v>10</v>
      </c>
      <c r="O128" s="5" t="s">
        <v>2172</v>
      </c>
    </row>
    <row r="129" spans="1:15" x14ac:dyDescent="0.2">
      <c r="A129" s="4" t="s">
        <v>2516</v>
      </c>
      <c r="B129" s="4" t="s">
        <v>2195</v>
      </c>
      <c r="C129" s="3" t="s">
        <v>2517</v>
      </c>
      <c r="D129" s="3" t="s">
        <v>2518</v>
      </c>
      <c r="E129" s="3" t="s">
        <v>2350</v>
      </c>
      <c r="F129" s="3">
        <v>37</v>
      </c>
      <c r="H129" s="3">
        <v>24</v>
      </c>
      <c r="I129" s="3" t="s">
        <v>2268</v>
      </c>
      <c r="K129" s="3">
        <v>123</v>
      </c>
      <c r="L129" s="3" t="b">
        <f t="shared" si="3"/>
        <v>0</v>
      </c>
      <c r="M129" s="5">
        <v>1744</v>
      </c>
      <c r="N129" s="5">
        <v>2</v>
      </c>
      <c r="O129" s="5">
        <v>10</v>
      </c>
    </row>
    <row r="130" spans="1:15" x14ac:dyDescent="0.2">
      <c r="A130" s="4" t="s">
        <v>2516</v>
      </c>
      <c r="B130" s="4" t="s">
        <v>2195</v>
      </c>
      <c r="C130" s="3" t="s">
        <v>2519</v>
      </c>
      <c r="D130" s="3" t="s">
        <v>2520</v>
      </c>
      <c r="E130" s="3" t="s">
        <v>2521</v>
      </c>
      <c r="F130" s="3">
        <v>35</v>
      </c>
      <c r="G130" s="3">
        <v>1</v>
      </c>
      <c r="H130" s="3">
        <v>8</v>
      </c>
      <c r="I130" s="3" t="s">
        <v>2268</v>
      </c>
      <c r="K130" s="3">
        <v>124</v>
      </c>
      <c r="L130" s="3" t="b">
        <f t="shared" si="3"/>
        <v>0</v>
      </c>
      <c r="M130" s="5">
        <v>1746</v>
      </c>
      <c r="N130" s="5">
        <v>1</v>
      </c>
      <c r="O130" s="5">
        <v>29</v>
      </c>
    </row>
    <row r="131" spans="1:15" x14ac:dyDescent="0.2">
      <c r="A131" s="4" t="s">
        <v>2516</v>
      </c>
      <c r="B131" s="4" t="s">
        <v>2195</v>
      </c>
      <c r="C131" s="3" t="s">
        <v>2522</v>
      </c>
      <c r="D131" s="3" t="s">
        <v>2523</v>
      </c>
      <c r="E131" s="3" t="s">
        <v>2350</v>
      </c>
      <c r="F131" s="3">
        <v>34</v>
      </c>
      <c r="G131" s="3">
        <v>4</v>
      </c>
      <c r="H131" s="3">
        <v>14</v>
      </c>
      <c r="I131" s="3" t="s">
        <v>2268</v>
      </c>
      <c r="K131" s="3">
        <v>125</v>
      </c>
      <c r="L131" s="3" t="b">
        <f t="shared" si="3"/>
        <v>0</v>
      </c>
      <c r="M131" s="5">
        <v>1746</v>
      </c>
      <c r="N131" s="5">
        <v>10</v>
      </c>
      <c r="O131" s="5">
        <v>23</v>
      </c>
    </row>
    <row r="132" spans="1:15" x14ac:dyDescent="0.2">
      <c r="A132" s="4" t="s">
        <v>2516</v>
      </c>
      <c r="B132" s="4" t="s">
        <v>2195</v>
      </c>
      <c r="C132" s="3" t="s">
        <v>2524</v>
      </c>
      <c r="D132" s="3" t="s">
        <v>2309</v>
      </c>
      <c r="E132" s="3" t="s">
        <v>2457</v>
      </c>
      <c r="F132" s="3">
        <v>36</v>
      </c>
      <c r="I132" s="3" t="s">
        <v>2268</v>
      </c>
      <c r="K132" s="3">
        <v>126</v>
      </c>
      <c r="L132" s="3" t="b">
        <f t="shared" si="3"/>
        <v>1</v>
      </c>
      <c r="M132" s="5">
        <v>1745</v>
      </c>
      <c r="N132" s="5" t="s">
        <v>2172</v>
      </c>
      <c r="O132" s="5" t="s">
        <v>2172</v>
      </c>
    </row>
    <row r="133" spans="1:15" x14ac:dyDescent="0.2">
      <c r="A133" s="4" t="s">
        <v>2516</v>
      </c>
      <c r="B133" s="4" t="s">
        <v>2195</v>
      </c>
      <c r="C133" s="3" t="s">
        <v>2358</v>
      </c>
      <c r="D133" s="3" t="s">
        <v>2156</v>
      </c>
      <c r="E133" s="3" t="s">
        <v>2525</v>
      </c>
      <c r="F133" s="3">
        <v>29</v>
      </c>
      <c r="G133" s="3">
        <v>1</v>
      </c>
      <c r="H133" s="3">
        <v>8</v>
      </c>
      <c r="I133" s="3" t="s">
        <v>2268</v>
      </c>
      <c r="K133" s="3">
        <v>127</v>
      </c>
      <c r="L133" s="3" t="b">
        <f t="shared" si="3"/>
        <v>0</v>
      </c>
      <c r="M133" s="5">
        <v>1752</v>
      </c>
      <c r="N133" s="5">
        <v>1</v>
      </c>
      <c r="O133" s="5">
        <v>29</v>
      </c>
    </row>
    <row r="134" spans="1:15" x14ac:dyDescent="0.2">
      <c r="A134" s="4" t="s">
        <v>2516</v>
      </c>
      <c r="B134" s="4" t="s">
        <v>2195</v>
      </c>
      <c r="C134" s="3" t="s">
        <v>2526</v>
      </c>
      <c r="D134" s="3" t="s">
        <v>2309</v>
      </c>
      <c r="E134" s="3" t="s">
        <v>2350</v>
      </c>
      <c r="F134" s="3">
        <v>26</v>
      </c>
      <c r="G134" s="3">
        <v>2</v>
      </c>
      <c r="I134" s="3" t="s">
        <v>2268</v>
      </c>
      <c r="K134" s="3">
        <v>128</v>
      </c>
      <c r="L134" s="3" t="b">
        <f t="shared" si="3"/>
        <v>0</v>
      </c>
      <c r="M134" s="5">
        <v>1755</v>
      </c>
      <c r="N134" s="5">
        <v>1</v>
      </c>
      <c r="O134" s="5" t="s">
        <v>2172</v>
      </c>
    </row>
    <row r="135" spans="1:15" x14ac:dyDescent="0.2">
      <c r="A135" s="4" t="s">
        <v>2516</v>
      </c>
      <c r="B135" s="4" t="s">
        <v>2195</v>
      </c>
      <c r="C135" s="3" t="s">
        <v>2265</v>
      </c>
      <c r="D135" s="3" t="s">
        <v>2527</v>
      </c>
      <c r="E135" s="3" t="s">
        <v>2457</v>
      </c>
      <c r="F135" s="3">
        <v>25</v>
      </c>
      <c r="G135" s="3">
        <v>5</v>
      </c>
      <c r="I135" s="3" t="s">
        <v>2268</v>
      </c>
      <c r="K135" s="3">
        <v>129</v>
      </c>
      <c r="L135" s="3" t="b">
        <f t="shared" si="3"/>
        <v>0</v>
      </c>
      <c r="M135" s="5">
        <v>1755</v>
      </c>
      <c r="N135" s="5">
        <v>10</v>
      </c>
      <c r="O135" s="5" t="s">
        <v>2172</v>
      </c>
    </row>
    <row r="136" spans="1:15" x14ac:dyDescent="0.2">
      <c r="A136" s="4" t="s">
        <v>2516</v>
      </c>
      <c r="B136" s="4" t="s">
        <v>2195</v>
      </c>
      <c r="C136" s="3" t="s">
        <v>2524</v>
      </c>
      <c r="D136" s="3" t="s">
        <v>2528</v>
      </c>
      <c r="F136" s="3">
        <v>31</v>
      </c>
      <c r="I136" s="3" t="s">
        <v>2268</v>
      </c>
      <c r="J136" s="14" t="s">
        <v>2529</v>
      </c>
      <c r="K136" s="3">
        <v>130</v>
      </c>
      <c r="L136" s="3" t="b">
        <f t="shared" si="3"/>
        <v>1</v>
      </c>
      <c r="M136" s="5">
        <v>1750</v>
      </c>
      <c r="N136" s="5" t="s">
        <v>2172</v>
      </c>
      <c r="O136" s="5" t="s">
        <v>2172</v>
      </c>
    </row>
    <row r="137" spans="1:15" x14ac:dyDescent="0.2">
      <c r="A137" s="4" t="s">
        <v>2516</v>
      </c>
      <c r="B137" s="4" t="s">
        <v>2195</v>
      </c>
      <c r="C137" s="3" t="s">
        <v>2218</v>
      </c>
      <c r="D137" s="3" t="s">
        <v>2530</v>
      </c>
      <c r="E137" s="3" t="s">
        <v>2457</v>
      </c>
      <c r="F137" s="3">
        <v>25</v>
      </c>
      <c r="G137" s="3">
        <v>6</v>
      </c>
      <c r="I137" s="3" t="s">
        <v>2268</v>
      </c>
      <c r="K137" s="3">
        <v>131</v>
      </c>
      <c r="L137" s="3" t="b">
        <f t="shared" si="3"/>
        <v>0</v>
      </c>
      <c r="M137" s="5">
        <v>1755</v>
      </c>
      <c r="N137" s="5">
        <v>9</v>
      </c>
      <c r="O137" s="5" t="s">
        <v>2172</v>
      </c>
    </row>
    <row r="138" spans="1:15" x14ac:dyDescent="0.2">
      <c r="A138" s="4" t="s">
        <v>2516</v>
      </c>
      <c r="B138" s="4" t="s">
        <v>2195</v>
      </c>
      <c r="C138" s="3" t="s">
        <v>2531</v>
      </c>
      <c r="D138" s="8" t="s">
        <v>2188</v>
      </c>
      <c r="E138" s="3" t="s">
        <v>2525</v>
      </c>
      <c r="F138" s="3">
        <v>20</v>
      </c>
      <c r="G138" s="3">
        <v>6</v>
      </c>
      <c r="H138" s="3">
        <v>14</v>
      </c>
      <c r="I138" s="3" t="s">
        <v>2268</v>
      </c>
      <c r="K138" s="3">
        <v>132</v>
      </c>
      <c r="L138" s="3" t="b">
        <f t="shared" si="3"/>
        <v>0</v>
      </c>
      <c r="M138" s="5">
        <v>1760</v>
      </c>
      <c r="N138" s="5">
        <v>8</v>
      </c>
      <c r="O138" s="5">
        <v>23</v>
      </c>
    </row>
    <row r="139" spans="1:15" x14ac:dyDescent="0.2">
      <c r="A139" s="4" t="s">
        <v>2516</v>
      </c>
      <c r="B139" s="4" t="s">
        <v>2195</v>
      </c>
      <c r="C139" s="3" t="s">
        <v>2532</v>
      </c>
      <c r="D139" s="3" t="s">
        <v>2237</v>
      </c>
      <c r="E139" s="3" t="s">
        <v>2525</v>
      </c>
      <c r="F139" s="3">
        <v>20</v>
      </c>
      <c r="G139" s="3">
        <v>5</v>
      </c>
      <c r="H139" s="3">
        <v>14</v>
      </c>
      <c r="I139" s="3" t="s">
        <v>2268</v>
      </c>
      <c r="K139" s="3">
        <v>133</v>
      </c>
      <c r="L139" s="3" t="b">
        <f t="shared" si="3"/>
        <v>0</v>
      </c>
      <c r="M139" s="5">
        <v>1760</v>
      </c>
      <c r="N139" s="5">
        <v>9</v>
      </c>
      <c r="O139" s="5">
        <v>22</v>
      </c>
    </row>
    <row r="140" spans="1:15" x14ac:dyDescent="0.2">
      <c r="A140" s="4" t="s">
        <v>2533</v>
      </c>
      <c r="B140" s="4" t="s">
        <v>2534</v>
      </c>
      <c r="C140" s="3" t="s">
        <v>2535</v>
      </c>
      <c r="D140" s="3" t="s">
        <v>2176</v>
      </c>
      <c r="E140" s="3" t="s">
        <v>2383</v>
      </c>
      <c r="F140" s="3">
        <v>78</v>
      </c>
      <c r="G140" s="3">
        <v>9</v>
      </c>
      <c r="I140" s="3" t="s">
        <v>2178</v>
      </c>
      <c r="K140" s="3">
        <v>134</v>
      </c>
      <c r="L140" s="3" t="b">
        <f t="shared" si="3"/>
        <v>0</v>
      </c>
      <c r="M140" s="5">
        <v>1702</v>
      </c>
      <c r="N140" s="5">
        <v>6</v>
      </c>
      <c r="O140" s="5" t="s">
        <v>2172</v>
      </c>
    </row>
    <row r="141" spans="1:15" x14ac:dyDescent="0.2">
      <c r="A141" s="4" t="s">
        <v>2536</v>
      </c>
      <c r="B141" s="4" t="s">
        <v>2537</v>
      </c>
      <c r="C141" s="8" t="s">
        <v>2187</v>
      </c>
      <c r="D141" s="3" t="s">
        <v>2343</v>
      </c>
      <c r="E141" s="3" t="s">
        <v>2232</v>
      </c>
      <c r="F141" s="3">
        <v>77</v>
      </c>
      <c r="G141" s="3">
        <v>6</v>
      </c>
      <c r="I141" s="3" t="s">
        <v>2178</v>
      </c>
      <c r="J141" s="14" t="s">
        <v>2179</v>
      </c>
      <c r="K141" s="3">
        <v>135</v>
      </c>
      <c r="L141" s="3" t="b">
        <f t="shared" si="3"/>
        <v>0</v>
      </c>
      <c r="M141" s="5">
        <v>1703</v>
      </c>
      <c r="N141" s="5">
        <v>9</v>
      </c>
      <c r="O141" s="5" t="s">
        <v>2172</v>
      </c>
    </row>
    <row r="142" spans="1:15" x14ac:dyDescent="0.2">
      <c r="A142" s="4" t="s">
        <v>2538</v>
      </c>
      <c r="B142" s="4" t="s">
        <v>2537</v>
      </c>
      <c r="C142" s="3" t="s">
        <v>2539</v>
      </c>
      <c r="D142" s="3" t="s">
        <v>2309</v>
      </c>
      <c r="E142" s="3" t="s">
        <v>2540</v>
      </c>
      <c r="H142" s="3">
        <v>2</v>
      </c>
      <c r="I142" s="3" t="s">
        <v>2541</v>
      </c>
      <c r="K142" s="3">
        <v>136</v>
      </c>
      <c r="L142" s="3" t="b">
        <f t="shared" si="3"/>
        <v>0</v>
      </c>
      <c r="M142" s="5">
        <v>1781</v>
      </c>
      <c r="N142" s="5">
        <v>3</v>
      </c>
      <c r="O142" s="5">
        <v>27</v>
      </c>
    </row>
    <row r="143" spans="1:15" x14ac:dyDescent="0.2">
      <c r="A143" s="4" t="s">
        <v>2542</v>
      </c>
      <c r="B143" s="4" t="s">
        <v>2537</v>
      </c>
      <c r="C143" s="3" t="s">
        <v>2543</v>
      </c>
      <c r="D143" s="3" t="s">
        <v>2544</v>
      </c>
      <c r="E143" s="3" t="s">
        <v>2545</v>
      </c>
      <c r="F143" s="3">
        <v>2</v>
      </c>
      <c r="G143" s="3">
        <v>7</v>
      </c>
      <c r="I143" s="3" t="s">
        <v>2272</v>
      </c>
      <c r="K143" s="3">
        <v>137</v>
      </c>
      <c r="L143" s="3" t="b">
        <f t="shared" si="3"/>
        <v>0</v>
      </c>
      <c r="M143" s="5">
        <v>1778</v>
      </c>
      <c r="N143" s="5">
        <v>8</v>
      </c>
      <c r="O143" s="5" t="s">
        <v>2172</v>
      </c>
    </row>
    <row r="144" spans="1:15" x14ac:dyDescent="0.2">
      <c r="A144" s="4" t="s">
        <v>2546</v>
      </c>
      <c r="B144" s="4" t="s">
        <v>2547</v>
      </c>
      <c r="C144" s="3" t="s">
        <v>2162</v>
      </c>
      <c r="D144" s="3" t="s">
        <v>2290</v>
      </c>
      <c r="E144" s="3" t="s">
        <v>2525</v>
      </c>
      <c r="F144" s="3">
        <v>61</v>
      </c>
      <c r="G144" s="3">
        <v>1</v>
      </c>
      <c r="H144" s="3">
        <v>16</v>
      </c>
      <c r="I144" s="3" t="s">
        <v>2170</v>
      </c>
      <c r="K144" s="3">
        <v>138</v>
      </c>
      <c r="L144" s="3" t="b">
        <f t="shared" si="3"/>
        <v>0</v>
      </c>
      <c r="M144" s="5">
        <v>1720</v>
      </c>
      <c r="N144" s="5">
        <v>2</v>
      </c>
      <c r="O144" s="5">
        <v>13</v>
      </c>
    </row>
    <row r="145" spans="1:15" x14ac:dyDescent="0.2">
      <c r="A145" s="4" t="s">
        <v>2546</v>
      </c>
      <c r="B145" s="4" t="s">
        <v>2547</v>
      </c>
      <c r="C145" s="3" t="s">
        <v>2519</v>
      </c>
      <c r="D145" s="3" t="s">
        <v>2309</v>
      </c>
      <c r="E145" s="3" t="s">
        <v>2548</v>
      </c>
      <c r="F145" s="3">
        <v>1</v>
      </c>
      <c r="G145" s="3">
        <v>10</v>
      </c>
      <c r="H145" s="3">
        <v>21</v>
      </c>
      <c r="I145" s="3" t="s">
        <v>2541</v>
      </c>
      <c r="K145" s="3">
        <v>139</v>
      </c>
      <c r="L145" s="3" t="b">
        <f t="shared" si="3"/>
        <v>0</v>
      </c>
      <c r="M145" s="5">
        <v>1779</v>
      </c>
      <c r="N145" s="5">
        <v>5</v>
      </c>
      <c r="O145" s="5">
        <v>10</v>
      </c>
    </row>
    <row r="146" spans="1:15" x14ac:dyDescent="0.2">
      <c r="A146" s="4" t="s">
        <v>2549</v>
      </c>
      <c r="B146" s="4" t="s">
        <v>2547</v>
      </c>
      <c r="C146" s="3" t="s">
        <v>2198</v>
      </c>
      <c r="D146" s="3" t="s">
        <v>2219</v>
      </c>
      <c r="E146" s="3" t="s">
        <v>2335</v>
      </c>
      <c r="F146" s="3">
        <v>75</v>
      </c>
      <c r="G146" s="3">
        <v>11</v>
      </c>
      <c r="I146" s="3" t="s">
        <v>2178</v>
      </c>
      <c r="J146" s="14" t="s">
        <v>2179</v>
      </c>
      <c r="K146" s="3">
        <v>140</v>
      </c>
      <c r="L146" s="3" t="b">
        <f t="shared" si="3"/>
        <v>0</v>
      </c>
      <c r="M146" s="5">
        <v>1705</v>
      </c>
      <c r="N146" s="5">
        <v>5</v>
      </c>
      <c r="O146" s="5" t="s">
        <v>2172</v>
      </c>
    </row>
    <row r="147" spans="1:15" x14ac:dyDescent="0.2">
      <c r="A147" s="4" t="s">
        <v>2550</v>
      </c>
      <c r="B147" s="4" t="s">
        <v>2472</v>
      </c>
      <c r="C147" s="3" t="s">
        <v>2314</v>
      </c>
      <c r="D147" s="3" t="s">
        <v>2551</v>
      </c>
      <c r="E147" s="3" t="s">
        <v>2157</v>
      </c>
      <c r="F147" s="3">
        <v>42</v>
      </c>
      <c r="G147" s="3">
        <v>4</v>
      </c>
      <c r="I147" s="3" t="s">
        <v>2170</v>
      </c>
      <c r="K147" s="3">
        <v>141</v>
      </c>
      <c r="L147" s="3" t="b">
        <f t="shared" si="3"/>
        <v>0</v>
      </c>
      <c r="M147" s="5">
        <v>1739</v>
      </c>
      <c r="N147" s="5">
        <v>1</v>
      </c>
      <c r="O147" s="5" t="s">
        <v>2172</v>
      </c>
    </row>
    <row r="148" spans="1:15" x14ac:dyDescent="0.2">
      <c r="A148" s="4" t="s">
        <v>2552</v>
      </c>
      <c r="B148" s="4" t="s">
        <v>2553</v>
      </c>
      <c r="C148" s="3" t="s">
        <v>2181</v>
      </c>
      <c r="D148" s="3" t="s">
        <v>2237</v>
      </c>
      <c r="E148" s="3" t="s">
        <v>2157</v>
      </c>
      <c r="F148" s="3">
        <v>62</v>
      </c>
      <c r="I148" s="3" t="s">
        <v>2170</v>
      </c>
      <c r="J148" s="14" t="s">
        <v>2179</v>
      </c>
      <c r="K148" s="3">
        <v>142</v>
      </c>
      <c r="L148" s="3" t="b">
        <f t="shared" si="3"/>
        <v>1</v>
      </c>
      <c r="M148" s="5">
        <v>1719</v>
      </c>
      <c r="N148" s="5" t="s">
        <v>2172</v>
      </c>
      <c r="O148" s="5" t="s">
        <v>2172</v>
      </c>
    </row>
    <row r="149" spans="1:15" x14ac:dyDescent="0.2">
      <c r="A149" s="4" t="s">
        <v>2554</v>
      </c>
      <c r="B149" s="4" t="s">
        <v>2555</v>
      </c>
      <c r="C149" s="3" t="s">
        <v>2300</v>
      </c>
      <c r="D149" s="3" t="s">
        <v>2237</v>
      </c>
      <c r="E149" s="3" t="s">
        <v>2487</v>
      </c>
      <c r="F149" s="3">
        <v>25</v>
      </c>
      <c r="H149" s="3">
        <v>5</v>
      </c>
      <c r="I149" s="3" t="s">
        <v>2490</v>
      </c>
      <c r="K149" s="3">
        <v>143</v>
      </c>
      <c r="L149" s="3" t="b">
        <f t="shared" si="3"/>
        <v>0</v>
      </c>
      <c r="M149" s="5">
        <v>1756</v>
      </c>
      <c r="N149" s="5">
        <v>5</v>
      </c>
      <c r="O149" s="5">
        <v>24</v>
      </c>
    </row>
    <row r="150" spans="1:15" x14ac:dyDescent="0.2">
      <c r="A150" s="4" t="s">
        <v>2556</v>
      </c>
      <c r="B150" s="4" t="s">
        <v>2557</v>
      </c>
      <c r="C150" s="3" t="s">
        <v>2281</v>
      </c>
      <c r="D150" s="3" t="s">
        <v>2219</v>
      </c>
      <c r="E150" s="3" t="s">
        <v>2157</v>
      </c>
      <c r="F150" s="3">
        <v>55</v>
      </c>
      <c r="G150" s="3">
        <v>6</v>
      </c>
      <c r="I150" s="3" t="s">
        <v>2558</v>
      </c>
      <c r="K150" s="3">
        <v>144</v>
      </c>
      <c r="L150" s="3" t="b">
        <f t="shared" si="3"/>
        <v>0</v>
      </c>
      <c r="M150" s="5">
        <v>1725</v>
      </c>
      <c r="N150" s="5">
        <v>12</v>
      </c>
      <c r="O150" s="5" t="s">
        <v>2172</v>
      </c>
    </row>
    <row r="151" spans="1:15" x14ac:dyDescent="0.2">
      <c r="A151" s="4" t="s">
        <v>2559</v>
      </c>
      <c r="B151" s="4" t="s">
        <v>2560</v>
      </c>
      <c r="C151" s="3" t="s">
        <v>2561</v>
      </c>
      <c r="D151" s="3" t="s">
        <v>2562</v>
      </c>
      <c r="E151" s="3" t="s">
        <v>2563</v>
      </c>
      <c r="F151" s="3">
        <v>55</v>
      </c>
      <c r="G151" s="3">
        <v>3</v>
      </c>
      <c r="I151" s="3" t="s">
        <v>2418</v>
      </c>
      <c r="K151" s="3">
        <v>145</v>
      </c>
      <c r="L151" s="3" t="b">
        <f t="shared" si="3"/>
        <v>0</v>
      </c>
      <c r="M151" s="5">
        <v>1726</v>
      </c>
      <c r="N151" s="5">
        <v>3</v>
      </c>
      <c r="O151" s="5" t="s">
        <v>2172</v>
      </c>
    </row>
    <row r="152" spans="1:15" x14ac:dyDescent="0.2">
      <c r="A152" s="4" t="s">
        <v>2564</v>
      </c>
      <c r="B152" s="4" t="s">
        <v>2560</v>
      </c>
      <c r="C152" s="3" t="s">
        <v>2162</v>
      </c>
      <c r="D152" s="3" t="s">
        <v>2309</v>
      </c>
      <c r="E152" s="3" t="s">
        <v>2565</v>
      </c>
      <c r="F152" s="3">
        <v>53</v>
      </c>
      <c r="G152" s="3">
        <v>3</v>
      </c>
      <c r="I152" s="3" t="s">
        <v>2418</v>
      </c>
      <c r="K152" s="3">
        <v>146</v>
      </c>
      <c r="L152" s="3" t="b">
        <f t="shared" si="3"/>
        <v>0</v>
      </c>
      <c r="M152" s="5">
        <v>1728</v>
      </c>
      <c r="N152" s="5">
        <v>4</v>
      </c>
      <c r="O152" s="5" t="s">
        <v>2172</v>
      </c>
    </row>
    <row r="153" spans="1:15" x14ac:dyDescent="0.2">
      <c r="A153" s="4" t="s">
        <v>2564</v>
      </c>
      <c r="B153" s="4" t="s">
        <v>2560</v>
      </c>
      <c r="C153" s="3" t="s">
        <v>2218</v>
      </c>
      <c r="D153" s="3" t="s">
        <v>2176</v>
      </c>
      <c r="E153" s="3" t="s">
        <v>2566</v>
      </c>
      <c r="F153" s="3">
        <v>63</v>
      </c>
      <c r="I153" s="3" t="s">
        <v>2384</v>
      </c>
      <c r="K153" s="3">
        <v>147</v>
      </c>
      <c r="L153" s="3" t="b">
        <f t="shared" si="3"/>
        <v>1</v>
      </c>
      <c r="M153" s="5">
        <v>1718</v>
      </c>
      <c r="N153" s="5" t="s">
        <v>2172</v>
      </c>
      <c r="O153" s="5" t="s">
        <v>2172</v>
      </c>
    </row>
    <row r="154" spans="1:15" x14ac:dyDescent="0.2">
      <c r="A154" s="4" t="s">
        <v>2567</v>
      </c>
      <c r="B154" s="4" t="s">
        <v>2568</v>
      </c>
      <c r="C154" s="3" t="s">
        <v>2569</v>
      </c>
      <c r="D154" s="8" t="s">
        <v>2513</v>
      </c>
      <c r="E154" s="3" t="s">
        <v>2405</v>
      </c>
      <c r="F154" s="3">
        <v>62</v>
      </c>
      <c r="I154" s="3" t="s">
        <v>2418</v>
      </c>
      <c r="K154" s="3">
        <v>148</v>
      </c>
      <c r="L154" s="3" t="b">
        <f t="shared" si="3"/>
        <v>1</v>
      </c>
      <c r="M154" s="5">
        <v>1719</v>
      </c>
      <c r="N154" s="5" t="s">
        <v>2172</v>
      </c>
      <c r="O154" s="5" t="s">
        <v>2172</v>
      </c>
    </row>
    <row r="155" spans="1:15" x14ac:dyDescent="0.2">
      <c r="A155" s="4" t="s">
        <v>2570</v>
      </c>
      <c r="B155" s="4" t="s">
        <v>2571</v>
      </c>
      <c r="C155" s="3" t="s">
        <v>2244</v>
      </c>
      <c r="D155" s="3" t="s">
        <v>2290</v>
      </c>
      <c r="E155" s="3" t="s">
        <v>2157</v>
      </c>
      <c r="F155" s="3">
        <v>42</v>
      </c>
      <c r="G155" s="3">
        <v>4</v>
      </c>
      <c r="I155" s="3" t="s">
        <v>2490</v>
      </c>
      <c r="K155" s="3">
        <v>149</v>
      </c>
      <c r="L155" s="3" t="b">
        <f t="shared" si="3"/>
        <v>0</v>
      </c>
      <c r="M155" s="5">
        <v>1739</v>
      </c>
      <c r="N155" s="5">
        <v>4</v>
      </c>
      <c r="O155" s="5" t="s">
        <v>2172</v>
      </c>
    </row>
    <row r="156" spans="1:15" x14ac:dyDescent="0.2">
      <c r="A156" s="4" t="s">
        <v>2570</v>
      </c>
      <c r="B156" s="4" t="s">
        <v>2572</v>
      </c>
      <c r="C156" s="3" t="s">
        <v>2244</v>
      </c>
      <c r="D156" s="3" t="s">
        <v>2245</v>
      </c>
      <c r="E156" s="3" t="s">
        <v>2277</v>
      </c>
      <c r="F156" s="3">
        <v>59</v>
      </c>
      <c r="G156" s="3">
        <v>7</v>
      </c>
      <c r="I156" s="3" t="s">
        <v>2170</v>
      </c>
      <c r="K156" s="3">
        <v>150</v>
      </c>
      <c r="L156" s="3" t="b">
        <f t="shared" si="3"/>
        <v>0</v>
      </c>
      <c r="M156" s="5">
        <v>1722</v>
      </c>
      <c r="N156" s="5">
        <v>1</v>
      </c>
      <c r="O156" s="5" t="s">
        <v>2172</v>
      </c>
    </row>
    <row r="157" spans="1:15" x14ac:dyDescent="0.2">
      <c r="A157" s="4" t="s">
        <v>2573</v>
      </c>
      <c r="B157" s="4" t="s">
        <v>2572</v>
      </c>
      <c r="C157" s="3" t="s">
        <v>2569</v>
      </c>
      <c r="D157" s="3" t="s">
        <v>2551</v>
      </c>
      <c r="E157" s="3" t="s">
        <v>2256</v>
      </c>
      <c r="G157" s="3">
        <v>2</v>
      </c>
      <c r="H157" s="3">
        <v>8</v>
      </c>
      <c r="I157" s="3" t="s">
        <v>2541</v>
      </c>
      <c r="K157" s="3">
        <v>151</v>
      </c>
      <c r="L157" s="3" t="b">
        <f t="shared" si="3"/>
        <v>0</v>
      </c>
      <c r="M157" s="5">
        <v>1781</v>
      </c>
      <c r="N157" s="5">
        <v>6</v>
      </c>
      <c r="O157" s="5">
        <v>5</v>
      </c>
    </row>
    <row r="158" spans="1:15" x14ac:dyDescent="0.2">
      <c r="A158" s="4" t="s">
        <v>2574</v>
      </c>
      <c r="B158" s="4" t="s">
        <v>2575</v>
      </c>
      <c r="C158" s="3" t="s">
        <v>2371</v>
      </c>
      <c r="D158" s="3" t="s">
        <v>2176</v>
      </c>
      <c r="E158" s="3" t="s">
        <v>2466</v>
      </c>
      <c r="G158" s="3">
        <v>3</v>
      </c>
      <c r="H158" s="3">
        <v>19</v>
      </c>
      <c r="I158" s="3" t="s">
        <v>2541</v>
      </c>
      <c r="K158" s="3">
        <v>152</v>
      </c>
      <c r="L158" s="3" t="b">
        <f t="shared" si="3"/>
        <v>0</v>
      </c>
      <c r="M158" s="5">
        <v>1781</v>
      </c>
      <c r="N158" s="5">
        <v>5</v>
      </c>
      <c r="O158" s="5">
        <v>9</v>
      </c>
    </row>
    <row r="159" spans="1:15" x14ac:dyDescent="0.2">
      <c r="A159" s="4" t="s">
        <v>2576</v>
      </c>
      <c r="B159" s="4" t="s">
        <v>2577</v>
      </c>
      <c r="C159" s="3" t="s">
        <v>2162</v>
      </c>
      <c r="D159" s="3" t="s">
        <v>2578</v>
      </c>
      <c r="E159" s="3" t="s">
        <v>2261</v>
      </c>
      <c r="F159" s="3">
        <v>62</v>
      </c>
      <c r="G159" s="3">
        <v>10</v>
      </c>
      <c r="I159" s="3" t="s">
        <v>2286</v>
      </c>
      <c r="K159" s="3">
        <v>153</v>
      </c>
      <c r="L159" s="3" t="b">
        <f t="shared" si="3"/>
        <v>0</v>
      </c>
      <c r="M159" s="5">
        <v>1718</v>
      </c>
      <c r="N159" s="5">
        <v>11</v>
      </c>
      <c r="O159" s="5" t="s">
        <v>2172</v>
      </c>
    </row>
    <row r="160" spans="1:15" x14ac:dyDescent="0.2">
      <c r="A160" s="4" t="s">
        <v>2579</v>
      </c>
      <c r="B160" s="4" t="s">
        <v>2580</v>
      </c>
      <c r="C160" s="3" t="s">
        <v>2162</v>
      </c>
      <c r="D160" s="3" t="s">
        <v>2309</v>
      </c>
      <c r="E160" s="3" t="s">
        <v>2157</v>
      </c>
      <c r="F160" s="3">
        <v>1</v>
      </c>
      <c r="G160" s="3">
        <v>3</v>
      </c>
      <c r="I160" s="3" t="s">
        <v>2286</v>
      </c>
      <c r="K160" s="3">
        <v>154</v>
      </c>
      <c r="L160" s="3" t="b">
        <f t="shared" si="3"/>
        <v>0</v>
      </c>
      <c r="M160" s="5">
        <v>1780</v>
      </c>
      <c r="N160" s="5">
        <v>6</v>
      </c>
      <c r="O160" s="5" t="s">
        <v>2172</v>
      </c>
    </row>
    <row r="161" spans="1:15" x14ac:dyDescent="0.2">
      <c r="A161" s="4" t="s">
        <v>2581</v>
      </c>
      <c r="B161" s="4" t="s">
        <v>2580</v>
      </c>
      <c r="C161" s="3" t="s">
        <v>2569</v>
      </c>
      <c r="D161" s="3" t="s">
        <v>2231</v>
      </c>
      <c r="E161" s="3" t="s">
        <v>2501</v>
      </c>
      <c r="F161" s="3">
        <v>54</v>
      </c>
      <c r="I161" s="3" t="s">
        <v>2384</v>
      </c>
      <c r="K161" s="3">
        <v>155</v>
      </c>
      <c r="L161" s="3" t="b">
        <f t="shared" si="3"/>
        <v>1</v>
      </c>
      <c r="M161" s="5">
        <v>1727</v>
      </c>
      <c r="N161" s="5" t="s">
        <v>2172</v>
      </c>
      <c r="O161" s="5" t="s">
        <v>2172</v>
      </c>
    </row>
    <row r="162" spans="1:15" x14ac:dyDescent="0.2">
      <c r="A162" s="4" t="s">
        <v>2582</v>
      </c>
      <c r="B162" s="4" t="s">
        <v>2575</v>
      </c>
      <c r="C162" s="3" t="s">
        <v>2426</v>
      </c>
      <c r="D162" s="3" t="s">
        <v>2583</v>
      </c>
      <c r="E162" s="3" t="s">
        <v>2157</v>
      </c>
      <c r="F162" s="3">
        <v>60</v>
      </c>
      <c r="I162" s="3" t="s">
        <v>2170</v>
      </c>
      <c r="K162" s="3">
        <v>156</v>
      </c>
      <c r="L162" s="3" t="b">
        <f t="shared" si="3"/>
        <v>1</v>
      </c>
      <c r="M162" s="5">
        <v>1721</v>
      </c>
      <c r="N162" s="5" t="s">
        <v>2172</v>
      </c>
      <c r="O162" s="5" t="s">
        <v>2172</v>
      </c>
    </row>
    <row r="163" spans="1:15" x14ac:dyDescent="0.2">
      <c r="A163" s="4" t="s">
        <v>2584</v>
      </c>
      <c r="B163" s="4" t="s">
        <v>2492</v>
      </c>
      <c r="C163" s="3" t="s">
        <v>2585</v>
      </c>
      <c r="D163" s="3" t="s">
        <v>2237</v>
      </c>
      <c r="E163" s="3" t="s">
        <v>2383</v>
      </c>
      <c r="F163" s="3">
        <v>19</v>
      </c>
      <c r="I163" s="3" t="s">
        <v>2541</v>
      </c>
      <c r="K163" s="3">
        <v>157</v>
      </c>
      <c r="L163" s="3" t="b">
        <f t="shared" si="3"/>
        <v>1</v>
      </c>
      <c r="M163" s="5">
        <v>1762</v>
      </c>
      <c r="N163" s="5" t="s">
        <v>2172</v>
      </c>
      <c r="O163" s="5" t="s">
        <v>2172</v>
      </c>
    </row>
    <row r="164" spans="1:15" x14ac:dyDescent="0.2">
      <c r="A164" s="4" t="s">
        <v>2586</v>
      </c>
      <c r="B164" s="4" t="s">
        <v>2587</v>
      </c>
      <c r="C164" s="3" t="s">
        <v>2214</v>
      </c>
      <c r="D164" s="3" t="s">
        <v>2588</v>
      </c>
      <c r="E164" s="3" t="s">
        <v>2589</v>
      </c>
      <c r="F164" s="3">
        <v>24</v>
      </c>
      <c r="I164" s="3" t="s">
        <v>2268</v>
      </c>
      <c r="K164" s="3">
        <v>158</v>
      </c>
      <c r="L164" s="3" t="b">
        <f t="shared" si="3"/>
        <v>1</v>
      </c>
      <c r="M164" s="5">
        <v>1757</v>
      </c>
      <c r="N164" s="5" t="s">
        <v>2172</v>
      </c>
      <c r="O164" s="5" t="s">
        <v>2172</v>
      </c>
    </row>
    <row r="165" spans="1:15" x14ac:dyDescent="0.2">
      <c r="A165" s="4" t="s">
        <v>2590</v>
      </c>
      <c r="B165" s="4" t="s">
        <v>2591</v>
      </c>
      <c r="C165" s="3" t="s">
        <v>2322</v>
      </c>
      <c r="D165" s="3" t="s">
        <v>2349</v>
      </c>
      <c r="E165" s="3" t="s">
        <v>2230</v>
      </c>
      <c r="H165" s="3">
        <v>24</v>
      </c>
      <c r="I165" s="3" t="s">
        <v>2541</v>
      </c>
      <c r="K165" s="3">
        <v>159</v>
      </c>
      <c r="L165" s="3" t="b">
        <f t="shared" si="3"/>
        <v>0</v>
      </c>
      <c r="M165" s="5">
        <v>1781</v>
      </c>
      <c r="N165" s="5">
        <v>9</v>
      </c>
      <c r="O165" s="5">
        <v>2</v>
      </c>
    </row>
    <row r="166" spans="1:15" x14ac:dyDescent="0.2">
      <c r="A166" s="4" t="s">
        <v>2592</v>
      </c>
      <c r="B166" s="4" t="s">
        <v>2587</v>
      </c>
      <c r="C166" s="3" t="s">
        <v>2162</v>
      </c>
      <c r="D166" s="3" t="s">
        <v>2309</v>
      </c>
      <c r="E166" s="3" t="s">
        <v>2525</v>
      </c>
      <c r="F166" s="3">
        <v>54</v>
      </c>
      <c r="I166" s="3" t="s">
        <v>2170</v>
      </c>
      <c r="K166" s="3">
        <v>160</v>
      </c>
      <c r="L166" s="3" t="b">
        <f t="shared" si="3"/>
        <v>1</v>
      </c>
      <c r="M166" s="5">
        <v>1727</v>
      </c>
      <c r="N166" s="5" t="s">
        <v>2172</v>
      </c>
      <c r="O166" s="5" t="s">
        <v>2172</v>
      </c>
    </row>
    <row r="167" spans="1:15" x14ac:dyDescent="0.2">
      <c r="A167" s="4" t="s">
        <v>2593</v>
      </c>
      <c r="B167" s="4" t="s">
        <v>2594</v>
      </c>
      <c r="C167" s="3" t="s">
        <v>2181</v>
      </c>
      <c r="D167" s="3" t="s">
        <v>2168</v>
      </c>
      <c r="E167" s="3" t="s">
        <v>2177</v>
      </c>
      <c r="G167" s="3">
        <v>4</v>
      </c>
      <c r="I167" s="3" t="s">
        <v>2541</v>
      </c>
      <c r="K167" s="3">
        <v>161</v>
      </c>
      <c r="L167" s="3" t="b">
        <f t="shared" si="3"/>
        <v>0</v>
      </c>
      <c r="M167" s="5">
        <v>1781</v>
      </c>
      <c r="N167" s="5">
        <v>6</v>
      </c>
      <c r="O167" s="5" t="s">
        <v>2172</v>
      </c>
    </row>
    <row r="168" spans="1:15" x14ac:dyDescent="0.2">
      <c r="A168" s="4" t="s">
        <v>2593</v>
      </c>
      <c r="B168" s="4" t="s">
        <v>2595</v>
      </c>
      <c r="C168" s="3" t="s">
        <v>2155</v>
      </c>
      <c r="D168" s="3" t="s">
        <v>2309</v>
      </c>
      <c r="E168" s="3" t="s">
        <v>2596</v>
      </c>
      <c r="F168" s="3">
        <v>66</v>
      </c>
      <c r="I168" s="3" t="s">
        <v>2401</v>
      </c>
      <c r="K168" s="3">
        <v>162</v>
      </c>
      <c r="L168" s="3" t="b">
        <f t="shared" si="3"/>
        <v>1</v>
      </c>
      <c r="M168" s="5">
        <v>1715</v>
      </c>
      <c r="N168" s="5" t="s">
        <v>2172</v>
      </c>
      <c r="O168" s="5" t="s">
        <v>2172</v>
      </c>
    </row>
    <row r="169" spans="1:15" x14ac:dyDescent="0.2">
      <c r="A169" s="4" t="s">
        <v>2597</v>
      </c>
      <c r="B169" s="4" t="s">
        <v>2595</v>
      </c>
      <c r="C169" s="3" t="s">
        <v>2155</v>
      </c>
      <c r="D169" s="3" t="s">
        <v>2315</v>
      </c>
      <c r="E169" s="3" t="s">
        <v>2598</v>
      </c>
      <c r="H169" s="3">
        <v>4</v>
      </c>
      <c r="I169" s="3" t="s">
        <v>2541</v>
      </c>
      <c r="K169" s="3">
        <v>163</v>
      </c>
      <c r="L169" s="3" t="b">
        <f t="shared" si="3"/>
        <v>0</v>
      </c>
      <c r="M169" s="5">
        <v>1781</v>
      </c>
      <c r="N169" s="5">
        <v>10</v>
      </c>
      <c r="O169" s="5">
        <v>21</v>
      </c>
    </row>
    <row r="170" spans="1:15" x14ac:dyDescent="0.2">
      <c r="A170" s="4" t="s">
        <v>2599</v>
      </c>
      <c r="B170" s="4" t="s">
        <v>2600</v>
      </c>
      <c r="C170" s="3" t="s">
        <v>2281</v>
      </c>
      <c r="D170" s="3" t="s">
        <v>2176</v>
      </c>
      <c r="E170" s="3" t="s">
        <v>2256</v>
      </c>
      <c r="G170" s="3">
        <v>5</v>
      </c>
      <c r="I170" s="3" t="s">
        <v>2541</v>
      </c>
      <c r="K170" s="3">
        <v>164</v>
      </c>
      <c r="L170" s="3" t="b">
        <f t="shared" si="3"/>
        <v>0</v>
      </c>
      <c r="M170" s="5">
        <v>1781</v>
      </c>
      <c r="N170" s="5">
        <v>6</v>
      </c>
      <c r="O170" s="5" t="s">
        <v>2172</v>
      </c>
    </row>
    <row r="171" spans="1:15" x14ac:dyDescent="0.2">
      <c r="A171" s="4" t="s">
        <v>2601</v>
      </c>
      <c r="B171" s="4" t="s">
        <v>2600</v>
      </c>
      <c r="C171" s="3" t="s">
        <v>2275</v>
      </c>
      <c r="D171" s="3" t="s">
        <v>2298</v>
      </c>
      <c r="E171" s="3" t="s">
        <v>2304</v>
      </c>
      <c r="H171" s="3">
        <v>1</v>
      </c>
      <c r="I171" s="3" t="s">
        <v>2541</v>
      </c>
      <c r="K171" s="3">
        <v>165</v>
      </c>
      <c r="L171" s="3" t="b">
        <f t="shared" si="3"/>
        <v>0</v>
      </c>
      <c r="M171" s="5">
        <v>1781</v>
      </c>
      <c r="N171" s="5">
        <v>11</v>
      </c>
      <c r="O171" s="5">
        <v>2</v>
      </c>
    </row>
    <row r="172" spans="1:15" x14ac:dyDescent="0.2">
      <c r="A172" s="4" t="s">
        <v>2602</v>
      </c>
      <c r="B172" s="4" t="s">
        <v>2603</v>
      </c>
      <c r="C172" s="3" t="s">
        <v>2155</v>
      </c>
      <c r="D172" s="3" t="s">
        <v>2518</v>
      </c>
      <c r="E172" s="3" t="s">
        <v>2329</v>
      </c>
      <c r="F172" s="3">
        <v>2</v>
      </c>
      <c r="G172" s="3">
        <v>11</v>
      </c>
      <c r="I172" s="3" t="s">
        <v>2604</v>
      </c>
      <c r="K172" s="3">
        <v>166</v>
      </c>
      <c r="L172" s="3" t="b">
        <f t="shared" si="3"/>
        <v>0</v>
      </c>
      <c r="M172" s="5">
        <v>1778</v>
      </c>
      <c r="N172" s="5">
        <v>12</v>
      </c>
      <c r="O172" s="5" t="s">
        <v>2172</v>
      </c>
    </row>
    <row r="173" spans="1:15" x14ac:dyDescent="0.2">
      <c r="A173" s="4" t="s">
        <v>2605</v>
      </c>
      <c r="B173" s="4" t="s">
        <v>2606</v>
      </c>
      <c r="C173" s="3" t="s">
        <v>2607</v>
      </c>
      <c r="D173" s="3" t="s">
        <v>2219</v>
      </c>
      <c r="E173" s="3" t="s">
        <v>2256</v>
      </c>
      <c r="G173" s="3">
        <v>1</v>
      </c>
      <c r="H173" s="3">
        <v>6</v>
      </c>
      <c r="I173" s="3" t="s">
        <v>2541</v>
      </c>
      <c r="K173" s="3">
        <v>167</v>
      </c>
      <c r="L173" s="3" t="b">
        <f t="shared" si="3"/>
        <v>0</v>
      </c>
      <c r="M173" s="5">
        <v>1781</v>
      </c>
      <c r="N173" s="5">
        <v>10</v>
      </c>
      <c r="O173" s="5">
        <v>18</v>
      </c>
    </row>
    <row r="174" spans="1:15" x14ac:dyDescent="0.2">
      <c r="A174" s="4" t="s">
        <v>2608</v>
      </c>
      <c r="B174" s="4" t="s">
        <v>2609</v>
      </c>
      <c r="C174" s="3" t="s">
        <v>2300</v>
      </c>
      <c r="D174" s="3" t="s">
        <v>2610</v>
      </c>
      <c r="E174" s="3" t="s">
        <v>2611</v>
      </c>
      <c r="F174" s="3">
        <v>69</v>
      </c>
      <c r="I174" s="3" t="s">
        <v>2170</v>
      </c>
      <c r="K174" s="3">
        <v>168</v>
      </c>
      <c r="L174" s="3" t="b">
        <f t="shared" si="3"/>
        <v>1</v>
      </c>
      <c r="M174" s="5">
        <v>1712</v>
      </c>
      <c r="N174" s="5" t="s">
        <v>2172</v>
      </c>
      <c r="O174" s="5" t="s">
        <v>2172</v>
      </c>
    </row>
    <row r="175" spans="1:15" x14ac:dyDescent="0.2">
      <c r="A175" s="4" t="s">
        <v>2612</v>
      </c>
      <c r="B175" s="4" t="s">
        <v>2613</v>
      </c>
      <c r="C175" s="3" t="s">
        <v>2561</v>
      </c>
      <c r="D175" s="3" t="s">
        <v>2192</v>
      </c>
      <c r="E175" s="3" t="s">
        <v>2614</v>
      </c>
      <c r="F175" s="3">
        <v>46</v>
      </c>
      <c r="H175" s="3">
        <v>14</v>
      </c>
      <c r="I175" s="3" t="s">
        <v>2286</v>
      </c>
      <c r="K175" s="3">
        <v>169</v>
      </c>
      <c r="L175" s="3" t="b">
        <f t="shared" si="3"/>
        <v>0</v>
      </c>
      <c r="M175" s="5">
        <v>1735</v>
      </c>
      <c r="N175" s="5">
        <v>11</v>
      </c>
      <c r="O175" s="5">
        <v>29</v>
      </c>
    </row>
    <row r="176" spans="1:15" x14ac:dyDescent="0.2">
      <c r="A176" s="4" t="s">
        <v>2615</v>
      </c>
      <c r="B176" s="4" t="s">
        <v>2616</v>
      </c>
      <c r="C176" s="3" t="s">
        <v>2155</v>
      </c>
      <c r="D176" s="3" t="s">
        <v>2215</v>
      </c>
      <c r="E176" s="3" t="s">
        <v>2617</v>
      </c>
      <c r="G176" s="3">
        <v>1</v>
      </c>
      <c r="H176" s="3">
        <v>16</v>
      </c>
      <c r="I176" s="3" t="s">
        <v>2541</v>
      </c>
      <c r="J176" s="14" t="s">
        <v>2618</v>
      </c>
      <c r="K176" s="3">
        <v>170</v>
      </c>
      <c r="L176" s="3" t="b">
        <f t="shared" si="3"/>
        <v>0</v>
      </c>
      <c r="M176" s="5">
        <v>1781</v>
      </c>
      <c r="N176" s="5">
        <v>11</v>
      </c>
      <c r="O176" s="5">
        <v>1</v>
      </c>
    </row>
    <row r="177" spans="1:15" x14ac:dyDescent="0.2">
      <c r="A177" s="4" t="s">
        <v>2619</v>
      </c>
      <c r="B177" s="4" t="s">
        <v>2372</v>
      </c>
      <c r="C177" s="3" t="s">
        <v>2155</v>
      </c>
      <c r="D177" s="3" t="s">
        <v>2346</v>
      </c>
      <c r="E177" s="3" t="s">
        <v>2199</v>
      </c>
      <c r="H177" s="3">
        <v>9</v>
      </c>
      <c r="I177" s="3" t="s">
        <v>2541</v>
      </c>
      <c r="J177" s="14" t="s">
        <v>2620</v>
      </c>
      <c r="K177" s="3">
        <v>171</v>
      </c>
      <c r="L177" s="3" t="b">
        <f t="shared" si="3"/>
        <v>0</v>
      </c>
      <c r="M177" s="5">
        <v>1781</v>
      </c>
      <c r="N177" s="5">
        <v>12</v>
      </c>
      <c r="O177" s="5">
        <v>18</v>
      </c>
    </row>
    <row r="178" spans="1:15" x14ac:dyDescent="0.2">
      <c r="A178" s="4" t="s">
        <v>2621</v>
      </c>
      <c r="B178" s="4" t="s">
        <v>2622</v>
      </c>
      <c r="C178" s="3" t="s">
        <v>2236</v>
      </c>
      <c r="D178" s="3" t="s">
        <v>2623</v>
      </c>
      <c r="E178" s="3" t="s">
        <v>2525</v>
      </c>
      <c r="F178" s="3">
        <v>82</v>
      </c>
      <c r="G178" s="3">
        <v>7</v>
      </c>
      <c r="I178" s="3" t="s">
        <v>2178</v>
      </c>
      <c r="K178" s="3">
        <v>172</v>
      </c>
      <c r="L178" s="3" t="b">
        <f t="shared" ref="L178:L241" si="4">AND(G178=0,H178=0)</f>
        <v>0</v>
      </c>
      <c r="M178" s="5">
        <v>1699</v>
      </c>
      <c r="N178" s="5">
        <v>6</v>
      </c>
      <c r="O178" s="5" t="s">
        <v>2172</v>
      </c>
    </row>
    <row r="179" spans="1:15" x14ac:dyDescent="0.2">
      <c r="A179" s="4" t="s">
        <v>2624</v>
      </c>
      <c r="B179" s="4" t="s">
        <v>2625</v>
      </c>
      <c r="C179" s="3" t="s">
        <v>2244</v>
      </c>
      <c r="D179" s="8" t="s">
        <v>2626</v>
      </c>
      <c r="E179" s="3" t="s">
        <v>2277</v>
      </c>
      <c r="G179" s="3">
        <v>9</v>
      </c>
      <c r="I179" s="3" t="s">
        <v>2286</v>
      </c>
      <c r="J179" s="14" t="s">
        <v>2627</v>
      </c>
      <c r="K179" s="3">
        <v>173</v>
      </c>
      <c r="L179" s="3" t="b">
        <f t="shared" si="4"/>
        <v>0</v>
      </c>
      <c r="M179" s="5">
        <v>1781</v>
      </c>
      <c r="N179" s="5">
        <v>4</v>
      </c>
      <c r="O179" s="5" t="s">
        <v>2172</v>
      </c>
    </row>
    <row r="180" spans="1:15" x14ac:dyDescent="0.2">
      <c r="A180" s="4" t="s">
        <v>2628</v>
      </c>
      <c r="B180" s="4" t="s">
        <v>2622</v>
      </c>
      <c r="C180" s="3" t="s">
        <v>2244</v>
      </c>
      <c r="D180" s="3" t="s">
        <v>2309</v>
      </c>
      <c r="E180" s="3" t="s">
        <v>2525</v>
      </c>
      <c r="F180" s="3">
        <v>60</v>
      </c>
      <c r="G180" s="3">
        <v>9</v>
      </c>
      <c r="I180" s="3" t="s">
        <v>2170</v>
      </c>
      <c r="J180" s="14" t="s">
        <v>2629</v>
      </c>
      <c r="K180" s="3">
        <v>174</v>
      </c>
      <c r="L180" s="3" t="b">
        <f t="shared" si="4"/>
        <v>0</v>
      </c>
      <c r="M180" s="5">
        <v>1721</v>
      </c>
      <c r="N180" s="5">
        <v>4</v>
      </c>
      <c r="O180" s="5" t="s">
        <v>2172</v>
      </c>
    </row>
    <row r="181" spans="1:15" x14ac:dyDescent="0.2">
      <c r="A181" s="4" t="s">
        <v>2630</v>
      </c>
      <c r="B181" s="4" t="s">
        <v>2622</v>
      </c>
      <c r="C181" s="3" t="s">
        <v>2229</v>
      </c>
      <c r="D181" s="3" t="s">
        <v>2176</v>
      </c>
      <c r="E181" s="3" t="s">
        <v>2521</v>
      </c>
      <c r="F181" s="3">
        <v>68</v>
      </c>
      <c r="G181" s="3">
        <v>11</v>
      </c>
      <c r="I181" s="3" t="s">
        <v>2170</v>
      </c>
      <c r="J181" s="14" t="s">
        <v>2238</v>
      </c>
      <c r="K181" s="3">
        <v>175</v>
      </c>
      <c r="L181" s="3" t="b">
        <f t="shared" si="4"/>
        <v>0</v>
      </c>
      <c r="M181" s="5">
        <v>1713</v>
      </c>
      <c r="N181" s="5">
        <v>2</v>
      </c>
      <c r="O181" s="5" t="s">
        <v>2172</v>
      </c>
    </row>
    <row r="182" spans="1:15" x14ac:dyDescent="0.2">
      <c r="A182" s="4" t="s">
        <v>2631</v>
      </c>
      <c r="B182" s="4" t="s">
        <v>2632</v>
      </c>
      <c r="C182" s="3" t="s">
        <v>2281</v>
      </c>
      <c r="D182" s="3" t="s">
        <v>2237</v>
      </c>
      <c r="E182" s="3" t="s">
        <v>2405</v>
      </c>
      <c r="F182" s="3">
        <v>84</v>
      </c>
      <c r="G182" s="3">
        <v>1</v>
      </c>
      <c r="H182" s="3">
        <v>11</v>
      </c>
      <c r="I182" s="3" t="s">
        <v>2178</v>
      </c>
      <c r="J182" s="14" t="s">
        <v>2179</v>
      </c>
      <c r="K182" s="3">
        <v>176</v>
      </c>
      <c r="L182" s="3" t="b">
        <f t="shared" si="4"/>
        <v>0</v>
      </c>
      <c r="M182" s="5">
        <v>1697</v>
      </c>
      <c r="N182" s="5">
        <v>12</v>
      </c>
      <c r="O182" s="5">
        <v>20</v>
      </c>
    </row>
    <row r="183" spans="1:15" x14ac:dyDescent="0.2">
      <c r="A183" s="4" t="s">
        <v>2633</v>
      </c>
      <c r="B183" s="4" t="s">
        <v>2634</v>
      </c>
      <c r="C183" s="9" t="s">
        <v>2635</v>
      </c>
      <c r="D183" s="9" t="s">
        <v>2635</v>
      </c>
      <c r="E183" s="9" t="s">
        <v>2635</v>
      </c>
      <c r="I183" s="3" t="s">
        <v>2170</v>
      </c>
      <c r="J183" s="14" t="s">
        <v>2636</v>
      </c>
      <c r="K183" s="3">
        <v>177</v>
      </c>
      <c r="L183" s="3" t="b">
        <f t="shared" si="4"/>
        <v>1</v>
      </c>
      <c r="M183" s="5" t="s">
        <v>2203</v>
      </c>
      <c r="N183" s="5" t="s">
        <v>2172</v>
      </c>
      <c r="O183" s="5" t="s">
        <v>2172</v>
      </c>
    </row>
    <row r="184" spans="1:15" x14ac:dyDescent="0.2">
      <c r="A184" s="4" t="s">
        <v>2637</v>
      </c>
      <c r="B184" s="4" t="s">
        <v>2638</v>
      </c>
      <c r="C184" s="3" t="s">
        <v>2639</v>
      </c>
      <c r="D184" s="3" t="s">
        <v>2640</v>
      </c>
      <c r="E184" s="3" t="s">
        <v>2405</v>
      </c>
      <c r="F184" s="3">
        <v>50</v>
      </c>
      <c r="G184" s="3">
        <v>10</v>
      </c>
      <c r="I184" s="3" t="s">
        <v>2409</v>
      </c>
      <c r="K184" s="3">
        <v>178</v>
      </c>
      <c r="L184" s="3" t="b">
        <f t="shared" si="4"/>
        <v>0</v>
      </c>
      <c r="M184" s="5">
        <v>1731</v>
      </c>
      <c r="N184" s="5">
        <v>4</v>
      </c>
      <c r="O184" s="5" t="s">
        <v>2172</v>
      </c>
    </row>
    <row r="185" spans="1:15" x14ac:dyDescent="0.2">
      <c r="A185" s="4" t="s">
        <v>2641</v>
      </c>
      <c r="B185" s="4" t="s">
        <v>2638</v>
      </c>
      <c r="C185" s="3" t="s">
        <v>2524</v>
      </c>
      <c r="D185" s="3" t="s">
        <v>2642</v>
      </c>
      <c r="E185" s="3" t="s">
        <v>2157</v>
      </c>
      <c r="I185" s="3" t="s">
        <v>2170</v>
      </c>
      <c r="K185" s="3">
        <v>179</v>
      </c>
      <c r="L185" s="3" t="b">
        <f t="shared" si="4"/>
        <v>1</v>
      </c>
      <c r="M185" s="5" t="s">
        <v>2203</v>
      </c>
      <c r="N185" s="5" t="s">
        <v>2172</v>
      </c>
      <c r="O185" s="5" t="s">
        <v>2172</v>
      </c>
    </row>
    <row r="186" spans="1:15" x14ac:dyDescent="0.2">
      <c r="A186" s="4" t="s">
        <v>2643</v>
      </c>
      <c r="B186" s="4" t="s">
        <v>2644</v>
      </c>
      <c r="C186" s="3" t="s">
        <v>2281</v>
      </c>
      <c r="D186" s="3" t="s">
        <v>2645</v>
      </c>
      <c r="E186" s="3" t="s">
        <v>2646</v>
      </c>
      <c r="F186" s="3">
        <v>68</v>
      </c>
      <c r="I186" s="3" t="s">
        <v>2170</v>
      </c>
      <c r="K186" s="3">
        <v>180</v>
      </c>
      <c r="L186" s="3" t="b">
        <f t="shared" si="4"/>
        <v>1</v>
      </c>
      <c r="M186" s="5">
        <v>1714</v>
      </c>
      <c r="N186" s="5" t="s">
        <v>2172</v>
      </c>
      <c r="O186" s="5" t="s">
        <v>2172</v>
      </c>
    </row>
    <row r="187" spans="1:15" x14ac:dyDescent="0.2">
      <c r="A187" s="4" t="s">
        <v>2647</v>
      </c>
      <c r="B187" s="4" t="s">
        <v>2638</v>
      </c>
      <c r="C187" s="3" t="s">
        <v>2493</v>
      </c>
      <c r="D187" s="3" t="s">
        <v>2648</v>
      </c>
      <c r="E187" s="3" t="s">
        <v>2649</v>
      </c>
      <c r="F187" s="3">
        <v>40</v>
      </c>
      <c r="I187" s="3" t="s">
        <v>2170</v>
      </c>
      <c r="K187" s="3">
        <v>181</v>
      </c>
      <c r="L187" s="3" t="b">
        <f t="shared" si="4"/>
        <v>1</v>
      </c>
      <c r="M187" s="5">
        <v>1742</v>
      </c>
      <c r="N187" s="5" t="s">
        <v>2172</v>
      </c>
      <c r="O187" s="5" t="s">
        <v>2172</v>
      </c>
    </row>
    <row r="188" spans="1:15" x14ac:dyDescent="0.2">
      <c r="A188" s="4" t="s">
        <v>2650</v>
      </c>
      <c r="B188" s="4" t="s">
        <v>2638</v>
      </c>
      <c r="C188" s="3" t="s">
        <v>2229</v>
      </c>
      <c r="D188" s="3" t="s">
        <v>2188</v>
      </c>
      <c r="E188" s="3" t="s">
        <v>2651</v>
      </c>
      <c r="F188" s="3">
        <v>62</v>
      </c>
      <c r="G188" s="3">
        <v>11</v>
      </c>
      <c r="I188" s="3" t="s">
        <v>2170</v>
      </c>
      <c r="K188" s="3">
        <v>182</v>
      </c>
      <c r="L188" s="3" t="b">
        <f t="shared" si="4"/>
        <v>0</v>
      </c>
      <c r="M188" s="5">
        <v>1719</v>
      </c>
      <c r="N188" s="5">
        <v>3</v>
      </c>
      <c r="O188" s="5" t="s">
        <v>2172</v>
      </c>
    </row>
    <row r="189" spans="1:15" x14ac:dyDescent="0.2">
      <c r="A189" s="4" t="s">
        <v>2652</v>
      </c>
      <c r="B189" s="4" t="s">
        <v>2653</v>
      </c>
      <c r="C189" s="3" t="s">
        <v>2639</v>
      </c>
      <c r="D189" s="3" t="s">
        <v>2168</v>
      </c>
      <c r="E189" s="3" t="s">
        <v>2654</v>
      </c>
      <c r="F189" s="3">
        <v>82</v>
      </c>
      <c r="I189" s="3" t="s">
        <v>2178</v>
      </c>
      <c r="K189" s="3">
        <v>183</v>
      </c>
      <c r="L189" s="3" t="b">
        <f t="shared" si="4"/>
        <v>1</v>
      </c>
      <c r="M189" s="5">
        <v>1700</v>
      </c>
      <c r="N189" s="5" t="s">
        <v>2172</v>
      </c>
      <c r="O189" s="5" t="s">
        <v>2172</v>
      </c>
    </row>
    <row r="190" spans="1:15" x14ac:dyDescent="0.2">
      <c r="A190" s="4" t="s">
        <v>2655</v>
      </c>
      <c r="B190" s="4" t="s">
        <v>2656</v>
      </c>
      <c r="C190" s="8" t="s">
        <v>2657</v>
      </c>
      <c r="D190" s="3" t="s">
        <v>2298</v>
      </c>
      <c r="E190" s="3" t="s">
        <v>2232</v>
      </c>
      <c r="F190" s="3">
        <v>67</v>
      </c>
      <c r="G190" s="3">
        <v>2</v>
      </c>
      <c r="I190" s="3" t="s">
        <v>2170</v>
      </c>
      <c r="K190" s="3">
        <v>184</v>
      </c>
      <c r="L190" s="3" t="b">
        <f t="shared" si="4"/>
        <v>0</v>
      </c>
      <c r="M190" s="5">
        <v>1715</v>
      </c>
      <c r="N190" s="5">
        <v>1</v>
      </c>
      <c r="O190" s="5" t="s">
        <v>2172</v>
      </c>
    </row>
    <row r="191" spans="1:15" x14ac:dyDescent="0.2">
      <c r="A191" s="4" t="s">
        <v>2658</v>
      </c>
      <c r="B191" s="4" t="s">
        <v>2656</v>
      </c>
      <c r="C191" s="3" t="s">
        <v>2308</v>
      </c>
      <c r="D191" s="3" t="s">
        <v>2659</v>
      </c>
      <c r="E191" s="3" t="s">
        <v>2660</v>
      </c>
      <c r="F191" s="3">
        <v>1</v>
      </c>
      <c r="G191" s="3">
        <v>8</v>
      </c>
      <c r="H191" s="3">
        <v>7</v>
      </c>
      <c r="I191" s="3" t="s">
        <v>2286</v>
      </c>
      <c r="K191" s="3">
        <v>185</v>
      </c>
      <c r="L191" s="3" t="b">
        <f t="shared" si="4"/>
        <v>0</v>
      </c>
      <c r="M191" s="5">
        <v>1780</v>
      </c>
      <c r="N191" s="5">
        <v>6</v>
      </c>
      <c r="O191" s="5">
        <v>27</v>
      </c>
    </row>
    <row r="192" spans="1:15" x14ac:dyDescent="0.2">
      <c r="A192" s="4" t="s">
        <v>2661</v>
      </c>
      <c r="B192" s="4" t="s">
        <v>2436</v>
      </c>
      <c r="C192" s="3" t="s">
        <v>2444</v>
      </c>
      <c r="D192" s="3" t="s">
        <v>2662</v>
      </c>
      <c r="E192" s="3" t="s">
        <v>2482</v>
      </c>
      <c r="F192" s="3">
        <v>66</v>
      </c>
      <c r="G192" s="3">
        <v>1</v>
      </c>
      <c r="H192" s="3">
        <v>24</v>
      </c>
      <c r="I192" s="3" t="s">
        <v>2170</v>
      </c>
      <c r="K192" s="3">
        <v>186</v>
      </c>
      <c r="L192" s="3" t="b">
        <f t="shared" si="4"/>
        <v>0</v>
      </c>
      <c r="M192" s="5">
        <v>1716</v>
      </c>
      <c r="N192" s="5">
        <v>1</v>
      </c>
      <c r="O192" s="5">
        <v>14</v>
      </c>
    </row>
    <row r="193" spans="1:15" x14ac:dyDescent="0.2">
      <c r="A193" s="4" t="s">
        <v>2661</v>
      </c>
      <c r="B193" s="4" t="s">
        <v>2663</v>
      </c>
      <c r="C193" s="3" t="s">
        <v>2244</v>
      </c>
      <c r="D193" s="9" t="s">
        <v>2664</v>
      </c>
      <c r="E193" s="3" t="s">
        <v>2665</v>
      </c>
      <c r="G193" s="3">
        <v>1</v>
      </c>
      <c r="H193" s="3">
        <v>24</v>
      </c>
      <c r="I193" s="3" t="s">
        <v>2541</v>
      </c>
      <c r="J193" s="14" t="s">
        <v>2666</v>
      </c>
      <c r="K193" s="3">
        <v>187</v>
      </c>
      <c r="L193" s="3" t="b">
        <f t="shared" si="4"/>
        <v>0</v>
      </c>
      <c r="M193" s="5">
        <v>1782</v>
      </c>
      <c r="N193" s="5">
        <v>1</v>
      </c>
      <c r="O193" s="5">
        <v>14</v>
      </c>
    </row>
    <row r="194" spans="1:15" x14ac:dyDescent="0.2">
      <c r="A194" s="4" t="s">
        <v>2667</v>
      </c>
      <c r="B194" s="4" t="s">
        <v>2668</v>
      </c>
      <c r="C194" s="3" t="s">
        <v>2167</v>
      </c>
      <c r="D194" s="9" t="s">
        <v>2664</v>
      </c>
      <c r="E194" s="3" t="s">
        <v>2669</v>
      </c>
      <c r="G194" s="3">
        <v>1</v>
      </c>
      <c r="H194" s="3">
        <v>8</v>
      </c>
      <c r="I194" s="3" t="s">
        <v>2541</v>
      </c>
      <c r="J194" s="14" t="s">
        <v>2670</v>
      </c>
      <c r="K194" s="3">
        <v>188</v>
      </c>
      <c r="L194" s="3" t="b">
        <f t="shared" si="4"/>
        <v>0</v>
      </c>
      <c r="M194" s="5">
        <v>1782</v>
      </c>
      <c r="N194" s="5">
        <v>2</v>
      </c>
      <c r="O194" s="5">
        <v>13</v>
      </c>
    </row>
    <row r="195" spans="1:15" x14ac:dyDescent="0.2">
      <c r="A195" s="4" t="s">
        <v>2671</v>
      </c>
      <c r="B195" s="4" t="s">
        <v>2534</v>
      </c>
      <c r="C195" s="3" t="s">
        <v>2322</v>
      </c>
      <c r="D195" s="3" t="s">
        <v>2231</v>
      </c>
      <c r="E195" s="3" t="s">
        <v>2157</v>
      </c>
      <c r="G195" s="3">
        <v>1</v>
      </c>
      <c r="I195" s="3" t="s">
        <v>2541</v>
      </c>
      <c r="K195" s="3">
        <v>189</v>
      </c>
      <c r="L195" s="3" t="b">
        <f t="shared" si="4"/>
        <v>0</v>
      </c>
      <c r="M195" s="5">
        <v>1782</v>
      </c>
      <c r="N195" s="5">
        <v>2</v>
      </c>
      <c r="O195" s="5" t="s">
        <v>2172</v>
      </c>
    </row>
    <row r="196" spans="1:15" x14ac:dyDescent="0.2">
      <c r="A196" s="4" t="s">
        <v>2671</v>
      </c>
      <c r="B196" s="4" t="s">
        <v>2534</v>
      </c>
      <c r="C196" s="3" t="s">
        <v>2340</v>
      </c>
      <c r="D196" s="3" t="s">
        <v>2421</v>
      </c>
      <c r="E196" s="3" t="s">
        <v>2157</v>
      </c>
      <c r="F196" s="3">
        <v>4</v>
      </c>
      <c r="G196" s="3">
        <v>5</v>
      </c>
      <c r="H196" s="3">
        <v>8</v>
      </c>
      <c r="I196" s="3" t="s">
        <v>2409</v>
      </c>
      <c r="K196" s="3">
        <v>190</v>
      </c>
      <c r="L196" s="3" t="b">
        <f t="shared" si="4"/>
        <v>0</v>
      </c>
      <c r="M196" s="5">
        <v>1777</v>
      </c>
      <c r="N196" s="5">
        <v>10</v>
      </c>
      <c r="O196" s="5">
        <v>16</v>
      </c>
    </row>
    <row r="197" spans="1:15" x14ac:dyDescent="0.2">
      <c r="A197" s="4" t="s">
        <v>2672</v>
      </c>
      <c r="B197" s="4" t="s">
        <v>2673</v>
      </c>
      <c r="C197" s="3" t="s">
        <v>2674</v>
      </c>
      <c r="D197" s="3" t="s">
        <v>2188</v>
      </c>
      <c r="E197" s="3" t="s">
        <v>2398</v>
      </c>
      <c r="G197" s="3">
        <v>1</v>
      </c>
      <c r="H197" s="3">
        <v>26</v>
      </c>
      <c r="I197" s="3" t="s">
        <v>2541</v>
      </c>
      <c r="K197" s="3">
        <v>191</v>
      </c>
      <c r="L197" s="3" t="b">
        <f t="shared" si="4"/>
        <v>0</v>
      </c>
      <c r="M197" s="5">
        <v>1782</v>
      </c>
      <c r="N197" s="5">
        <v>1</v>
      </c>
      <c r="O197" s="5">
        <v>31</v>
      </c>
    </row>
    <row r="198" spans="1:15" x14ac:dyDescent="0.2">
      <c r="A198" s="4" t="s">
        <v>2675</v>
      </c>
      <c r="B198" s="4" t="s">
        <v>2449</v>
      </c>
      <c r="C198" s="3" t="s">
        <v>2426</v>
      </c>
      <c r="D198" s="3" t="s">
        <v>2219</v>
      </c>
      <c r="E198" s="3" t="s">
        <v>2676</v>
      </c>
      <c r="F198" s="3">
        <v>1</v>
      </c>
      <c r="G198" s="3">
        <v>9</v>
      </c>
      <c r="I198" s="3" t="s">
        <v>2409</v>
      </c>
      <c r="K198" s="3">
        <v>192</v>
      </c>
      <c r="L198" s="3" t="b">
        <f t="shared" si="4"/>
        <v>0</v>
      </c>
      <c r="M198" s="5">
        <v>1780</v>
      </c>
      <c r="N198" s="5">
        <v>6</v>
      </c>
      <c r="O198" s="5" t="s">
        <v>2172</v>
      </c>
    </row>
    <row r="199" spans="1:15" x14ac:dyDescent="0.2">
      <c r="A199" s="4" t="s">
        <v>2677</v>
      </c>
      <c r="B199" s="4" t="s">
        <v>2678</v>
      </c>
      <c r="C199" s="3" t="s">
        <v>2181</v>
      </c>
      <c r="D199" s="3" t="s">
        <v>2176</v>
      </c>
      <c r="E199" s="3" t="s">
        <v>2344</v>
      </c>
      <c r="F199" s="3">
        <v>73</v>
      </c>
      <c r="G199" s="3">
        <v>1</v>
      </c>
      <c r="I199" s="3" t="s">
        <v>2178</v>
      </c>
      <c r="J199" s="14" t="s">
        <v>2179</v>
      </c>
      <c r="K199" s="3">
        <v>193</v>
      </c>
      <c r="L199" s="3" t="b">
        <f t="shared" si="4"/>
        <v>0</v>
      </c>
      <c r="M199" s="5">
        <v>1709</v>
      </c>
      <c r="N199" s="5">
        <v>3</v>
      </c>
      <c r="O199" s="5" t="s">
        <v>2172</v>
      </c>
    </row>
    <row r="200" spans="1:15" x14ac:dyDescent="0.2">
      <c r="A200" s="4" t="s">
        <v>2679</v>
      </c>
      <c r="B200" s="4" t="s">
        <v>2678</v>
      </c>
      <c r="C200" s="3" t="s">
        <v>2281</v>
      </c>
      <c r="D200" s="3" t="s">
        <v>2680</v>
      </c>
      <c r="E200" s="3" t="s">
        <v>2157</v>
      </c>
      <c r="F200" s="3">
        <v>82</v>
      </c>
      <c r="I200" s="3" t="s">
        <v>2178</v>
      </c>
      <c r="J200" s="14" t="s">
        <v>2179</v>
      </c>
      <c r="K200" s="3">
        <v>194</v>
      </c>
      <c r="L200" s="3" t="b">
        <f t="shared" si="4"/>
        <v>1</v>
      </c>
      <c r="M200" s="5">
        <v>1700</v>
      </c>
      <c r="N200" s="5" t="s">
        <v>2172</v>
      </c>
      <c r="O200" s="5" t="s">
        <v>2172</v>
      </c>
    </row>
    <row r="201" spans="1:15" x14ac:dyDescent="0.2">
      <c r="A201" s="4" t="s">
        <v>2681</v>
      </c>
      <c r="B201" s="4" t="s">
        <v>2682</v>
      </c>
      <c r="C201" s="3" t="s">
        <v>2244</v>
      </c>
      <c r="D201" s="3" t="s">
        <v>2309</v>
      </c>
      <c r="E201" s="3" t="s">
        <v>2177</v>
      </c>
      <c r="G201" s="3">
        <v>6</v>
      </c>
      <c r="H201" s="3">
        <v>2</v>
      </c>
      <c r="I201" s="3" t="s">
        <v>2541</v>
      </c>
      <c r="K201" s="3">
        <v>195</v>
      </c>
      <c r="L201" s="3" t="b">
        <f t="shared" si="4"/>
        <v>0</v>
      </c>
      <c r="M201" s="5">
        <v>1781</v>
      </c>
      <c r="N201" s="5">
        <v>10</v>
      </c>
      <c r="O201" s="5">
        <v>17</v>
      </c>
    </row>
    <row r="202" spans="1:15" x14ac:dyDescent="0.2">
      <c r="A202" s="4" t="s">
        <v>2683</v>
      </c>
      <c r="B202" s="4" t="s">
        <v>2684</v>
      </c>
      <c r="C202" s="3" t="s">
        <v>2532</v>
      </c>
      <c r="D202" s="3" t="s">
        <v>2237</v>
      </c>
      <c r="E202" s="3" t="s">
        <v>2470</v>
      </c>
      <c r="F202" s="3">
        <v>24</v>
      </c>
      <c r="G202" s="3">
        <v>4</v>
      </c>
      <c r="I202" s="3" t="s">
        <v>2384</v>
      </c>
      <c r="K202" s="3">
        <v>196</v>
      </c>
      <c r="L202" s="3" t="b">
        <f t="shared" si="4"/>
        <v>0</v>
      </c>
      <c r="M202" s="5">
        <v>1757</v>
      </c>
      <c r="N202" s="5">
        <v>12</v>
      </c>
      <c r="O202" s="5" t="s">
        <v>2172</v>
      </c>
    </row>
    <row r="203" spans="1:15" x14ac:dyDescent="0.2">
      <c r="A203" s="4" t="s">
        <v>2685</v>
      </c>
      <c r="B203" s="4" t="s">
        <v>2686</v>
      </c>
      <c r="C203" s="8" t="s">
        <v>2687</v>
      </c>
      <c r="D203" s="3" t="s">
        <v>2290</v>
      </c>
      <c r="E203" s="3" t="s">
        <v>2157</v>
      </c>
      <c r="F203" s="3">
        <v>55</v>
      </c>
      <c r="G203" s="3">
        <v>4</v>
      </c>
      <c r="I203" s="3" t="s">
        <v>2170</v>
      </c>
      <c r="K203" s="3">
        <v>197</v>
      </c>
      <c r="L203" s="3" t="b">
        <f t="shared" si="4"/>
        <v>0</v>
      </c>
      <c r="M203" s="5">
        <v>1727</v>
      </c>
      <c r="N203" s="5">
        <v>1</v>
      </c>
      <c r="O203" s="5" t="s">
        <v>2172</v>
      </c>
    </row>
    <row r="204" spans="1:15" x14ac:dyDescent="0.2">
      <c r="A204" s="4" t="s">
        <v>2688</v>
      </c>
      <c r="B204" s="4" t="s">
        <v>2689</v>
      </c>
      <c r="C204" s="3" t="s">
        <v>2167</v>
      </c>
      <c r="D204" s="8" t="s">
        <v>2690</v>
      </c>
      <c r="E204" s="3" t="s">
        <v>2691</v>
      </c>
      <c r="F204" s="3">
        <v>65</v>
      </c>
      <c r="G204" s="3">
        <v>4</v>
      </c>
      <c r="I204" s="3" t="s">
        <v>2170</v>
      </c>
      <c r="K204" s="3">
        <v>198</v>
      </c>
      <c r="L204" s="3" t="b">
        <f t="shared" si="4"/>
        <v>0</v>
      </c>
      <c r="M204" s="5">
        <v>1717</v>
      </c>
      <c r="N204" s="5">
        <v>1</v>
      </c>
      <c r="O204" s="5" t="s">
        <v>2172</v>
      </c>
    </row>
    <row r="205" spans="1:15" x14ac:dyDescent="0.2">
      <c r="A205" s="4" t="s">
        <v>2692</v>
      </c>
      <c r="B205" s="4" t="s">
        <v>2693</v>
      </c>
      <c r="C205" s="3" t="s">
        <v>2426</v>
      </c>
      <c r="D205" s="3" t="s">
        <v>2237</v>
      </c>
      <c r="E205" s="3" t="s">
        <v>2694</v>
      </c>
      <c r="G205" s="3">
        <v>2</v>
      </c>
      <c r="H205" s="3">
        <v>14</v>
      </c>
      <c r="I205" s="3" t="s">
        <v>2541</v>
      </c>
      <c r="K205" s="3">
        <v>199</v>
      </c>
      <c r="L205" s="3" t="b">
        <f t="shared" si="4"/>
        <v>0</v>
      </c>
      <c r="M205" s="5">
        <v>1782</v>
      </c>
      <c r="N205" s="5">
        <v>2</v>
      </c>
      <c r="O205" s="5">
        <v>25</v>
      </c>
    </row>
    <row r="206" spans="1:15" x14ac:dyDescent="0.2">
      <c r="A206" s="4" t="s">
        <v>2692</v>
      </c>
      <c r="B206" s="4" t="s">
        <v>2693</v>
      </c>
      <c r="C206" s="3" t="s">
        <v>2695</v>
      </c>
      <c r="D206" s="3" t="s">
        <v>2696</v>
      </c>
      <c r="E206" s="3" t="s">
        <v>2335</v>
      </c>
      <c r="F206" s="3">
        <v>48</v>
      </c>
      <c r="I206" s="3" t="s">
        <v>2170</v>
      </c>
      <c r="K206" s="3">
        <v>200</v>
      </c>
      <c r="L206" s="3" t="b">
        <f t="shared" si="4"/>
        <v>1</v>
      </c>
      <c r="M206" s="5">
        <v>1734</v>
      </c>
      <c r="N206" s="5" t="s">
        <v>2172</v>
      </c>
      <c r="O206" s="5" t="s">
        <v>2172</v>
      </c>
    </row>
    <row r="207" spans="1:15" x14ac:dyDescent="0.2">
      <c r="A207" s="4" t="s">
        <v>2697</v>
      </c>
      <c r="B207" s="4" t="s">
        <v>2472</v>
      </c>
      <c r="C207" s="3" t="s">
        <v>2265</v>
      </c>
      <c r="D207" s="3" t="s">
        <v>2698</v>
      </c>
      <c r="E207" s="3" t="s">
        <v>2545</v>
      </c>
      <c r="F207" s="3">
        <v>24</v>
      </c>
      <c r="I207" s="3" t="s">
        <v>2170</v>
      </c>
      <c r="K207" s="3">
        <v>201</v>
      </c>
      <c r="L207" s="3" t="b">
        <f t="shared" si="4"/>
        <v>1</v>
      </c>
      <c r="M207" s="5">
        <v>1758</v>
      </c>
      <c r="N207" s="5" t="s">
        <v>2172</v>
      </c>
      <c r="O207" s="5" t="s">
        <v>2172</v>
      </c>
    </row>
    <row r="208" spans="1:15" x14ac:dyDescent="0.2">
      <c r="A208" s="4" t="s">
        <v>2697</v>
      </c>
      <c r="B208" s="4" t="s">
        <v>2693</v>
      </c>
      <c r="C208" s="3" t="s">
        <v>2413</v>
      </c>
      <c r="D208" s="9" t="s">
        <v>2664</v>
      </c>
      <c r="E208" s="3" t="s">
        <v>2157</v>
      </c>
      <c r="F208" s="3">
        <v>2</v>
      </c>
      <c r="G208" s="3">
        <v>1</v>
      </c>
      <c r="I208" s="3" t="s">
        <v>2541</v>
      </c>
      <c r="J208" s="14" t="s">
        <v>2699</v>
      </c>
      <c r="K208" s="3">
        <v>202</v>
      </c>
      <c r="L208" s="3" t="b">
        <f t="shared" si="4"/>
        <v>0</v>
      </c>
      <c r="M208" s="5">
        <v>1780</v>
      </c>
      <c r="N208" s="5">
        <v>4</v>
      </c>
      <c r="O208" s="5" t="s">
        <v>2172</v>
      </c>
    </row>
    <row r="209" spans="1:15" x14ac:dyDescent="0.2">
      <c r="A209" s="4" t="s">
        <v>2697</v>
      </c>
      <c r="B209" s="4" t="s">
        <v>2693</v>
      </c>
      <c r="C209" s="3" t="s">
        <v>2162</v>
      </c>
      <c r="D209" s="3" t="s">
        <v>2387</v>
      </c>
      <c r="E209" s="3" t="s">
        <v>2388</v>
      </c>
      <c r="H209" s="3">
        <v>6</v>
      </c>
      <c r="I209" s="3" t="s">
        <v>2541</v>
      </c>
      <c r="K209" s="3">
        <v>203</v>
      </c>
      <c r="L209" s="3" t="b">
        <f t="shared" si="4"/>
        <v>0</v>
      </c>
      <c r="M209" s="5">
        <v>1782</v>
      </c>
      <c r="N209" s="5">
        <v>5</v>
      </c>
      <c r="O209" s="5">
        <v>6</v>
      </c>
    </row>
    <row r="210" spans="1:15" x14ac:dyDescent="0.2">
      <c r="A210" s="4" t="s">
        <v>2700</v>
      </c>
      <c r="B210" s="4" t="s">
        <v>2693</v>
      </c>
      <c r="C210" s="3" t="s">
        <v>2181</v>
      </c>
      <c r="D210" s="3" t="s">
        <v>2364</v>
      </c>
      <c r="E210" s="3" t="s">
        <v>2320</v>
      </c>
      <c r="F210" s="3">
        <v>52</v>
      </c>
      <c r="H210" s="3">
        <v>6</v>
      </c>
      <c r="I210" s="3" t="s">
        <v>2170</v>
      </c>
      <c r="K210" s="3">
        <v>204</v>
      </c>
      <c r="L210" s="3" t="b">
        <f t="shared" si="4"/>
        <v>0</v>
      </c>
      <c r="M210" s="5">
        <v>1730</v>
      </c>
      <c r="N210" s="5">
        <v>5</v>
      </c>
      <c r="O210" s="5">
        <v>7</v>
      </c>
    </row>
    <row r="211" spans="1:15" x14ac:dyDescent="0.2">
      <c r="A211" s="4" t="s">
        <v>2701</v>
      </c>
      <c r="B211" s="4" t="s">
        <v>2689</v>
      </c>
      <c r="C211" s="3" t="s">
        <v>2244</v>
      </c>
      <c r="D211" s="3" t="s">
        <v>2349</v>
      </c>
      <c r="E211" s="3" t="s">
        <v>2388</v>
      </c>
      <c r="H211" s="3">
        <v>2</v>
      </c>
      <c r="I211" s="3" t="s">
        <v>2541</v>
      </c>
      <c r="K211" s="3">
        <v>205</v>
      </c>
      <c r="L211" s="3" t="b">
        <f t="shared" si="4"/>
        <v>0</v>
      </c>
      <c r="M211" s="5">
        <v>1782</v>
      </c>
      <c r="N211" s="5">
        <v>5</v>
      </c>
      <c r="O211" s="5">
        <v>14</v>
      </c>
    </row>
    <row r="212" spans="1:15" x14ac:dyDescent="0.2">
      <c r="A212" s="4" t="s">
        <v>2702</v>
      </c>
      <c r="B212" s="4" t="s">
        <v>2703</v>
      </c>
      <c r="C212" s="3" t="s">
        <v>2244</v>
      </c>
      <c r="D212" s="3" t="s">
        <v>2309</v>
      </c>
      <c r="E212" s="3" t="s">
        <v>2473</v>
      </c>
      <c r="F212" s="3">
        <v>79</v>
      </c>
      <c r="I212" s="3" t="s">
        <v>2178</v>
      </c>
      <c r="K212" s="3">
        <v>206</v>
      </c>
      <c r="L212" s="3" t="b">
        <f t="shared" si="4"/>
        <v>1</v>
      </c>
      <c r="M212" s="5">
        <v>1703</v>
      </c>
      <c r="N212" s="5" t="s">
        <v>2172</v>
      </c>
      <c r="O212" s="5" t="s">
        <v>2172</v>
      </c>
    </row>
    <row r="213" spans="1:15" x14ac:dyDescent="0.2">
      <c r="A213" s="4" t="s">
        <v>2704</v>
      </c>
      <c r="B213" s="4" t="s">
        <v>2703</v>
      </c>
      <c r="C213" s="3" t="s">
        <v>2236</v>
      </c>
      <c r="D213" s="3" t="s">
        <v>2176</v>
      </c>
      <c r="E213" s="3" t="s">
        <v>2224</v>
      </c>
      <c r="F213" s="3">
        <v>75</v>
      </c>
      <c r="I213" s="3" t="s">
        <v>2170</v>
      </c>
      <c r="K213" s="3">
        <v>207</v>
      </c>
      <c r="L213" s="3" t="b">
        <f t="shared" si="4"/>
        <v>1</v>
      </c>
      <c r="M213" s="5">
        <v>1707</v>
      </c>
      <c r="N213" s="5" t="s">
        <v>2172</v>
      </c>
      <c r="O213" s="5" t="s">
        <v>2172</v>
      </c>
    </row>
    <row r="214" spans="1:15" x14ac:dyDescent="0.2">
      <c r="A214" s="4" t="s">
        <v>2705</v>
      </c>
      <c r="B214" s="4" t="s">
        <v>2703</v>
      </c>
      <c r="C214" s="3" t="s">
        <v>2348</v>
      </c>
      <c r="D214" s="3" t="s">
        <v>2290</v>
      </c>
      <c r="E214" s="3" t="s">
        <v>2249</v>
      </c>
      <c r="F214" s="3">
        <v>60</v>
      </c>
      <c r="G214" s="3">
        <v>4</v>
      </c>
      <c r="I214" s="3" t="s">
        <v>2170</v>
      </c>
      <c r="K214" s="3">
        <v>208</v>
      </c>
      <c r="L214" s="3" t="b">
        <f t="shared" si="4"/>
        <v>0</v>
      </c>
      <c r="M214" s="5">
        <v>1722</v>
      </c>
      <c r="N214" s="5">
        <v>1</v>
      </c>
      <c r="O214" s="5" t="s">
        <v>2172</v>
      </c>
    </row>
    <row r="215" spans="1:15" ht="25.5" x14ac:dyDescent="0.2">
      <c r="A215" s="4" t="s">
        <v>2706</v>
      </c>
      <c r="B215" s="4" t="s">
        <v>2703</v>
      </c>
      <c r="C215" s="3" t="s">
        <v>2707</v>
      </c>
      <c r="D215" s="9" t="s">
        <v>2664</v>
      </c>
      <c r="E215" s="3" t="s">
        <v>2157</v>
      </c>
      <c r="G215" s="3">
        <v>2</v>
      </c>
      <c r="I215" s="3" t="s">
        <v>2541</v>
      </c>
      <c r="J215" s="14" t="s">
        <v>2708</v>
      </c>
      <c r="K215" s="3">
        <v>209</v>
      </c>
      <c r="L215" s="3" t="b">
        <f t="shared" si="4"/>
        <v>0</v>
      </c>
      <c r="M215" s="5">
        <v>1782</v>
      </c>
      <c r="N215" s="5">
        <v>3</v>
      </c>
      <c r="O215" s="5" t="s">
        <v>2172</v>
      </c>
    </row>
    <row r="216" spans="1:15" x14ac:dyDescent="0.2">
      <c r="A216" s="4" t="s">
        <v>2706</v>
      </c>
      <c r="B216" s="4" t="s">
        <v>2703</v>
      </c>
      <c r="C216" s="3" t="s">
        <v>2709</v>
      </c>
      <c r="D216" s="3" t="s">
        <v>2544</v>
      </c>
      <c r="E216" s="3" t="s">
        <v>2545</v>
      </c>
      <c r="H216" s="3">
        <v>1</v>
      </c>
      <c r="I216" s="3" t="s">
        <v>2541</v>
      </c>
      <c r="K216" s="3">
        <v>210</v>
      </c>
      <c r="L216" s="3" t="b">
        <f t="shared" si="4"/>
        <v>0</v>
      </c>
      <c r="M216" s="5">
        <v>1782</v>
      </c>
      <c r="N216" s="5">
        <v>5</v>
      </c>
      <c r="O216" s="5">
        <v>21</v>
      </c>
    </row>
    <row r="217" spans="1:15" x14ac:dyDescent="0.2">
      <c r="A217" s="4" t="s">
        <v>2710</v>
      </c>
      <c r="B217" s="4" t="s">
        <v>2711</v>
      </c>
      <c r="C217" s="3" t="s">
        <v>2712</v>
      </c>
      <c r="D217" s="9" t="s">
        <v>2664</v>
      </c>
      <c r="E217" s="3" t="s">
        <v>2157</v>
      </c>
      <c r="F217" s="3">
        <v>2</v>
      </c>
      <c r="I217" s="3" t="s">
        <v>2541</v>
      </c>
      <c r="J217" s="14" t="s">
        <v>2713</v>
      </c>
      <c r="K217" s="3">
        <v>211</v>
      </c>
      <c r="L217" s="3" t="b">
        <f t="shared" si="4"/>
        <v>1</v>
      </c>
      <c r="M217" s="5">
        <v>1780</v>
      </c>
      <c r="N217" s="5" t="s">
        <v>2172</v>
      </c>
      <c r="O217" s="5" t="s">
        <v>2172</v>
      </c>
    </row>
    <row r="218" spans="1:15" x14ac:dyDescent="0.2">
      <c r="A218" s="4" t="s">
        <v>2714</v>
      </c>
      <c r="B218" s="4" t="s">
        <v>2715</v>
      </c>
      <c r="C218" s="3" t="s">
        <v>2181</v>
      </c>
      <c r="D218" s="3" t="s">
        <v>2645</v>
      </c>
      <c r="E218" s="3" t="s">
        <v>2157</v>
      </c>
      <c r="F218" s="3">
        <v>54</v>
      </c>
      <c r="G218" s="3">
        <v>4</v>
      </c>
      <c r="I218" s="3" t="s">
        <v>2170</v>
      </c>
      <c r="K218" s="3">
        <v>212</v>
      </c>
      <c r="L218" s="3" t="b">
        <f t="shared" si="4"/>
        <v>0</v>
      </c>
      <c r="M218" s="5">
        <v>1728</v>
      </c>
      <c r="N218" s="5">
        <v>2</v>
      </c>
      <c r="O218" s="5" t="s">
        <v>2172</v>
      </c>
    </row>
    <row r="219" spans="1:15" x14ac:dyDescent="0.2">
      <c r="A219" s="4" t="s">
        <v>2716</v>
      </c>
      <c r="B219" s="4" t="s">
        <v>2717</v>
      </c>
      <c r="C219" s="3" t="s">
        <v>2162</v>
      </c>
      <c r="D219" s="3" t="s">
        <v>2309</v>
      </c>
      <c r="E219" s="3" t="s">
        <v>2157</v>
      </c>
      <c r="F219" s="3">
        <v>37</v>
      </c>
      <c r="G219" s="3">
        <v>9</v>
      </c>
      <c r="I219" s="3" t="s">
        <v>2170</v>
      </c>
      <c r="K219" s="3">
        <v>213</v>
      </c>
      <c r="L219" s="3" t="b">
        <f t="shared" si="4"/>
        <v>0</v>
      </c>
      <c r="M219" s="5">
        <v>1744</v>
      </c>
      <c r="N219" s="5">
        <v>11</v>
      </c>
      <c r="O219" s="5" t="s">
        <v>2172</v>
      </c>
    </row>
    <row r="220" spans="1:15" x14ac:dyDescent="0.2">
      <c r="A220" s="4" t="s">
        <v>2718</v>
      </c>
      <c r="B220" s="4" t="s">
        <v>2719</v>
      </c>
      <c r="C220" s="3" t="s">
        <v>2420</v>
      </c>
      <c r="D220" s="3" t="s">
        <v>2720</v>
      </c>
      <c r="E220" s="3" t="s">
        <v>2521</v>
      </c>
      <c r="F220" s="3">
        <v>37</v>
      </c>
      <c r="G220" s="3">
        <v>10</v>
      </c>
      <c r="I220" s="3" t="s">
        <v>2170</v>
      </c>
      <c r="K220" s="3">
        <v>214</v>
      </c>
      <c r="L220" s="3" t="b">
        <f t="shared" si="4"/>
        <v>0</v>
      </c>
      <c r="M220" s="5">
        <v>1744</v>
      </c>
      <c r="N220" s="5">
        <v>10</v>
      </c>
      <c r="O220" s="5" t="s">
        <v>2172</v>
      </c>
    </row>
    <row r="221" spans="1:15" x14ac:dyDescent="0.2">
      <c r="A221" s="4" t="s">
        <v>2721</v>
      </c>
      <c r="B221" s="4" t="s">
        <v>2722</v>
      </c>
      <c r="C221" s="3" t="s">
        <v>2381</v>
      </c>
      <c r="D221" s="3" t="s">
        <v>2215</v>
      </c>
      <c r="E221" s="3" t="s">
        <v>2157</v>
      </c>
      <c r="F221" s="3">
        <v>51</v>
      </c>
      <c r="I221" s="3" t="s">
        <v>2170</v>
      </c>
      <c r="K221" s="3">
        <v>215</v>
      </c>
      <c r="L221" s="3" t="b">
        <f t="shared" si="4"/>
        <v>1</v>
      </c>
      <c r="M221" s="5">
        <v>1731</v>
      </c>
      <c r="N221" s="5" t="s">
        <v>2172</v>
      </c>
      <c r="O221" s="5" t="s">
        <v>2172</v>
      </c>
    </row>
    <row r="222" spans="1:15" x14ac:dyDescent="0.2">
      <c r="A222" s="4" t="s">
        <v>2723</v>
      </c>
      <c r="B222" s="4" t="s">
        <v>2724</v>
      </c>
      <c r="C222" s="3" t="s">
        <v>2155</v>
      </c>
      <c r="D222" s="3" t="s">
        <v>2231</v>
      </c>
      <c r="E222" s="3" t="s">
        <v>2157</v>
      </c>
      <c r="F222" s="3">
        <v>46</v>
      </c>
      <c r="G222" s="3">
        <v>10</v>
      </c>
      <c r="I222" s="3" t="s">
        <v>2170</v>
      </c>
      <c r="K222" s="3">
        <v>216</v>
      </c>
      <c r="L222" s="3" t="b">
        <f t="shared" si="4"/>
        <v>0</v>
      </c>
      <c r="M222" s="5">
        <v>1735</v>
      </c>
      <c r="N222" s="5">
        <v>11</v>
      </c>
      <c r="O222" s="5" t="s">
        <v>2172</v>
      </c>
    </row>
    <row r="223" spans="1:15" x14ac:dyDescent="0.2">
      <c r="A223" s="4" t="s">
        <v>2725</v>
      </c>
      <c r="B223" s="4" t="s">
        <v>2726</v>
      </c>
      <c r="C223" s="3" t="s">
        <v>2524</v>
      </c>
      <c r="D223" s="3" t="s">
        <v>2391</v>
      </c>
      <c r="E223" s="3" t="s">
        <v>2352</v>
      </c>
      <c r="F223" s="3">
        <v>81</v>
      </c>
      <c r="G223" s="3">
        <v>6</v>
      </c>
      <c r="I223" s="3" t="s">
        <v>2178</v>
      </c>
      <c r="K223" s="3">
        <v>217</v>
      </c>
      <c r="L223" s="3" t="b">
        <f t="shared" si="4"/>
        <v>0</v>
      </c>
      <c r="M223" s="5">
        <v>1701</v>
      </c>
      <c r="N223" s="5">
        <v>3</v>
      </c>
      <c r="O223" s="5" t="s">
        <v>2172</v>
      </c>
    </row>
    <row r="224" spans="1:15" x14ac:dyDescent="0.2">
      <c r="A224" s="4" t="s">
        <v>2727</v>
      </c>
      <c r="B224" s="4" t="s">
        <v>2724</v>
      </c>
      <c r="C224" s="3" t="s">
        <v>2712</v>
      </c>
      <c r="D224" s="3" t="s">
        <v>2245</v>
      </c>
      <c r="E224" s="3" t="s">
        <v>2291</v>
      </c>
      <c r="F224" s="3">
        <v>25</v>
      </c>
      <c r="I224" s="3" t="s">
        <v>2490</v>
      </c>
      <c r="K224" s="3">
        <v>218</v>
      </c>
      <c r="L224" s="3" t="b">
        <f t="shared" si="4"/>
        <v>1</v>
      </c>
      <c r="M224" s="5">
        <v>1757</v>
      </c>
      <c r="N224" s="5" t="s">
        <v>2172</v>
      </c>
      <c r="O224" s="5" t="s">
        <v>2172</v>
      </c>
    </row>
    <row r="225" spans="1:15" x14ac:dyDescent="0.2">
      <c r="A225" s="4" t="s">
        <v>2728</v>
      </c>
      <c r="B225" s="4" t="s">
        <v>2726</v>
      </c>
      <c r="C225" s="3" t="s">
        <v>2729</v>
      </c>
      <c r="D225" s="3" t="s">
        <v>2730</v>
      </c>
      <c r="E225" s="3" t="s">
        <v>2416</v>
      </c>
      <c r="F225" s="3">
        <v>4</v>
      </c>
      <c r="G225" s="3">
        <v>2</v>
      </c>
      <c r="I225" s="3" t="s">
        <v>2286</v>
      </c>
      <c r="K225" s="3">
        <v>219</v>
      </c>
      <c r="L225" s="3" t="b">
        <f t="shared" si="4"/>
        <v>0</v>
      </c>
      <c r="M225" s="5">
        <v>1778</v>
      </c>
      <c r="N225" s="5">
        <v>7</v>
      </c>
      <c r="O225" s="5" t="s">
        <v>2172</v>
      </c>
    </row>
    <row r="226" spans="1:15" x14ac:dyDescent="0.2">
      <c r="A226" s="4" t="s">
        <v>2731</v>
      </c>
      <c r="B226" s="4" t="s">
        <v>2732</v>
      </c>
      <c r="C226" s="3" t="s">
        <v>2181</v>
      </c>
      <c r="D226" s="3" t="s">
        <v>2192</v>
      </c>
      <c r="E226" s="3" t="s">
        <v>2441</v>
      </c>
      <c r="F226" s="3">
        <v>1</v>
      </c>
      <c r="G226" s="3">
        <v>5</v>
      </c>
      <c r="I226" s="3" t="s">
        <v>2541</v>
      </c>
      <c r="K226" s="3">
        <v>220</v>
      </c>
      <c r="L226" s="3" t="b">
        <f t="shared" si="4"/>
        <v>0</v>
      </c>
      <c r="M226" s="5">
        <v>1781</v>
      </c>
      <c r="N226" s="5">
        <v>4</v>
      </c>
      <c r="O226" s="5" t="s">
        <v>2172</v>
      </c>
    </row>
    <row r="227" spans="1:15" x14ac:dyDescent="0.2">
      <c r="A227" s="4" t="s">
        <v>2733</v>
      </c>
      <c r="B227" s="4" t="s">
        <v>2734</v>
      </c>
      <c r="C227" s="3" t="s">
        <v>2300</v>
      </c>
      <c r="D227" s="3" t="s">
        <v>2680</v>
      </c>
      <c r="E227" s="3" t="s">
        <v>2199</v>
      </c>
      <c r="F227" s="3">
        <v>44</v>
      </c>
      <c r="G227" s="3">
        <v>3</v>
      </c>
      <c r="I227" s="3" t="s">
        <v>2170</v>
      </c>
      <c r="K227" s="3">
        <v>221</v>
      </c>
      <c r="L227" s="3" t="b">
        <f t="shared" si="4"/>
        <v>0</v>
      </c>
      <c r="M227" s="5">
        <v>1738</v>
      </c>
      <c r="N227" s="5">
        <v>6</v>
      </c>
      <c r="O227" s="5" t="s">
        <v>2172</v>
      </c>
    </row>
    <row r="228" spans="1:15" x14ac:dyDescent="0.2">
      <c r="A228" s="4" t="s">
        <v>2735</v>
      </c>
      <c r="B228" s="4" t="s">
        <v>2736</v>
      </c>
      <c r="C228" s="8" t="s">
        <v>2187</v>
      </c>
      <c r="D228" s="3" t="s">
        <v>2176</v>
      </c>
      <c r="E228" s="3" t="s">
        <v>2617</v>
      </c>
      <c r="F228" s="3">
        <v>14</v>
      </c>
      <c r="G228" s="3">
        <v>11</v>
      </c>
      <c r="I228" s="3" t="s">
        <v>2225</v>
      </c>
      <c r="K228" s="3">
        <v>222</v>
      </c>
      <c r="L228" s="3" t="b">
        <f t="shared" si="4"/>
        <v>0</v>
      </c>
      <c r="M228" s="5">
        <v>1767</v>
      </c>
      <c r="N228" s="5">
        <v>11</v>
      </c>
      <c r="O228" s="5" t="s">
        <v>2172</v>
      </c>
    </row>
    <row r="229" spans="1:15" x14ac:dyDescent="0.2">
      <c r="A229" s="4" t="s">
        <v>2737</v>
      </c>
      <c r="B229" s="4" t="s">
        <v>2738</v>
      </c>
      <c r="C229" s="3" t="s">
        <v>2162</v>
      </c>
      <c r="D229" s="3" t="s">
        <v>2231</v>
      </c>
      <c r="E229" s="3" t="s">
        <v>2320</v>
      </c>
      <c r="F229" s="3">
        <v>93</v>
      </c>
      <c r="I229" s="3" t="s">
        <v>2178</v>
      </c>
      <c r="K229" s="3">
        <v>223</v>
      </c>
      <c r="L229" s="3" t="b">
        <f t="shared" si="4"/>
        <v>1</v>
      </c>
      <c r="M229" s="5">
        <v>1689</v>
      </c>
      <c r="N229" s="5" t="s">
        <v>2172</v>
      </c>
      <c r="O229" s="5" t="s">
        <v>2172</v>
      </c>
    </row>
    <row r="230" spans="1:15" x14ac:dyDescent="0.2">
      <c r="A230" s="4" t="s">
        <v>2739</v>
      </c>
      <c r="B230" s="4" t="s">
        <v>2738</v>
      </c>
      <c r="C230" s="3" t="s">
        <v>2740</v>
      </c>
      <c r="D230" s="3" t="s">
        <v>2507</v>
      </c>
      <c r="E230" s="3" t="s">
        <v>2741</v>
      </c>
      <c r="F230" s="3">
        <v>46</v>
      </c>
      <c r="I230" s="3" t="s">
        <v>2170</v>
      </c>
      <c r="K230" s="3">
        <v>224</v>
      </c>
      <c r="L230" s="3" t="b">
        <f t="shared" si="4"/>
        <v>1</v>
      </c>
      <c r="M230" s="5">
        <v>1736</v>
      </c>
      <c r="N230" s="5" t="s">
        <v>2172</v>
      </c>
      <c r="O230" s="5" t="s">
        <v>2172</v>
      </c>
    </row>
    <row r="231" spans="1:15" x14ac:dyDescent="0.2">
      <c r="A231" s="4" t="s">
        <v>2742</v>
      </c>
      <c r="B231" s="4" t="s">
        <v>2743</v>
      </c>
      <c r="C231" s="3" t="s">
        <v>2175</v>
      </c>
      <c r="D231" s="3" t="s">
        <v>2237</v>
      </c>
      <c r="E231" s="3" t="s">
        <v>2157</v>
      </c>
      <c r="F231" s="3">
        <v>1</v>
      </c>
      <c r="G231" s="3">
        <v>5</v>
      </c>
      <c r="I231" s="3" t="s">
        <v>2744</v>
      </c>
      <c r="K231" s="3">
        <v>225</v>
      </c>
      <c r="L231" s="3" t="b">
        <f t="shared" si="4"/>
        <v>0</v>
      </c>
      <c r="M231" s="5">
        <v>1781</v>
      </c>
      <c r="N231" s="5">
        <v>5</v>
      </c>
      <c r="O231" s="5" t="s">
        <v>2172</v>
      </c>
    </row>
    <row r="232" spans="1:15" x14ac:dyDescent="0.2">
      <c r="A232" s="4" t="s">
        <v>2745</v>
      </c>
      <c r="B232" s="4"/>
      <c r="C232" s="3" t="s">
        <v>2517</v>
      </c>
      <c r="D232" s="3" t="s">
        <v>2349</v>
      </c>
      <c r="E232" s="3" t="s">
        <v>2157</v>
      </c>
      <c r="F232" s="3">
        <v>33</v>
      </c>
      <c r="I232" s="3" t="s">
        <v>2268</v>
      </c>
      <c r="K232" s="3">
        <v>226</v>
      </c>
      <c r="L232" s="3" t="b">
        <f t="shared" si="4"/>
        <v>1</v>
      </c>
      <c r="M232" s="5">
        <v>1749</v>
      </c>
      <c r="N232" s="5" t="s">
        <v>2172</v>
      </c>
      <c r="O232" s="5" t="s">
        <v>2172</v>
      </c>
    </row>
    <row r="233" spans="1:15" x14ac:dyDescent="0.2">
      <c r="A233" s="4" t="s">
        <v>2745</v>
      </c>
      <c r="B233" s="4"/>
      <c r="C233" s="3" t="s">
        <v>2746</v>
      </c>
      <c r="D233" s="3" t="s">
        <v>2518</v>
      </c>
      <c r="E233" s="3" t="s">
        <v>2157</v>
      </c>
      <c r="F233" s="3">
        <v>36</v>
      </c>
      <c r="I233" s="3" t="s">
        <v>2268</v>
      </c>
      <c r="K233" s="3">
        <v>227</v>
      </c>
      <c r="L233" s="3" t="b">
        <f t="shared" si="4"/>
        <v>1</v>
      </c>
      <c r="M233" s="5">
        <v>1746</v>
      </c>
      <c r="N233" s="5" t="s">
        <v>2172</v>
      </c>
      <c r="O233" s="5" t="s">
        <v>2172</v>
      </c>
    </row>
    <row r="234" spans="1:15" x14ac:dyDescent="0.2">
      <c r="A234" s="4" t="s">
        <v>2747</v>
      </c>
      <c r="B234" s="4" t="s">
        <v>2748</v>
      </c>
      <c r="C234" s="3" t="s">
        <v>2162</v>
      </c>
      <c r="D234" s="3" t="s">
        <v>2207</v>
      </c>
      <c r="E234" s="3" t="s">
        <v>2249</v>
      </c>
      <c r="F234" s="3">
        <v>25</v>
      </c>
      <c r="G234" s="3">
        <v>10</v>
      </c>
      <c r="H234" s="3">
        <v>12</v>
      </c>
      <c r="I234" s="3" t="s">
        <v>2268</v>
      </c>
      <c r="K234" s="3">
        <v>228</v>
      </c>
      <c r="L234" s="3" t="b">
        <f t="shared" si="4"/>
        <v>0</v>
      </c>
      <c r="M234" s="5">
        <v>1756</v>
      </c>
      <c r="N234" s="5">
        <v>12</v>
      </c>
      <c r="O234" s="5">
        <v>18</v>
      </c>
    </row>
    <row r="235" spans="1:15" x14ac:dyDescent="0.2">
      <c r="A235" s="4" t="s">
        <v>2749</v>
      </c>
      <c r="B235" s="4" t="s">
        <v>2750</v>
      </c>
      <c r="C235" s="3" t="s">
        <v>2244</v>
      </c>
      <c r="D235" s="3" t="s">
        <v>2751</v>
      </c>
      <c r="E235" s="3" t="s">
        <v>2211</v>
      </c>
      <c r="F235" s="3">
        <v>66</v>
      </c>
      <c r="I235" s="3" t="s">
        <v>2170</v>
      </c>
      <c r="K235" s="3">
        <v>229</v>
      </c>
      <c r="L235" s="3" t="b">
        <f t="shared" si="4"/>
        <v>1</v>
      </c>
      <c r="M235" s="5">
        <v>1716</v>
      </c>
      <c r="N235" s="5" t="s">
        <v>2172</v>
      </c>
      <c r="O235" s="5" t="s">
        <v>2172</v>
      </c>
    </row>
    <row r="236" spans="1:15" x14ac:dyDescent="0.2">
      <c r="A236" s="4" t="s">
        <v>2752</v>
      </c>
      <c r="B236" s="4" t="s">
        <v>2750</v>
      </c>
      <c r="C236" s="8" t="s">
        <v>2753</v>
      </c>
      <c r="D236" s="3" t="s">
        <v>2163</v>
      </c>
      <c r="E236" s="3" t="s">
        <v>2164</v>
      </c>
      <c r="H236" s="3">
        <v>6</v>
      </c>
      <c r="I236" s="3" t="s">
        <v>2541</v>
      </c>
      <c r="K236" s="3">
        <v>230</v>
      </c>
      <c r="L236" s="3" t="b">
        <f t="shared" si="4"/>
        <v>0</v>
      </c>
      <c r="M236" s="5">
        <v>1782</v>
      </c>
      <c r="N236" s="5">
        <v>11</v>
      </c>
      <c r="O236" s="5">
        <v>13</v>
      </c>
    </row>
    <row r="237" spans="1:15" x14ac:dyDescent="0.2">
      <c r="A237" s="4" t="s">
        <v>2754</v>
      </c>
      <c r="B237" s="4" t="s">
        <v>2750</v>
      </c>
      <c r="C237" s="3" t="s">
        <v>2254</v>
      </c>
      <c r="D237" s="3" t="s">
        <v>2343</v>
      </c>
      <c r="E237" s="3" t="s">
        <v>2256</v>
      </c>
      <c r="G237" s="3">
        <v>1</v>
      </c>
      <c r="I237" s="3" t="s">
        <v>2755</v>
      </c>
      <c r="K237" s="3">
        <v>231</v>
      </c>
      <c r="L237" s="3" t="b">
        <f t="shared" si="4"/>
        <v>0</v>
      </c>
      <c r="M237" s="5">
        <v>1782</v>
      </c>
      <c r="N237" s="5">
        <v>10</v>
      </c>
      <c r="O237" s="5" t="s">
        <v>2172</v>
      </c>
    </row>
    <row r="238" spans="1:15" x14ac:dyDescent="0.2">
      <c r="A238" s="4" t="s">
        <v>2756</v>
      </c>
      <c r="B238" s="4" t="s">
        <v>2357</v>
      </c>
      <c r="C238" s="3" t="s">
        <v>2181</v>
      </c>
      <c r="D238" s="3" t="s">
        <v>2757</v>
      </c>
      <c r="E238" s="3" t="s">
        <v>2694</v>
      </c>
      <c r="G238" s="3">
        <v>4</v>
      </c>
      <c r="H238" s="3">
        <v>9</v>
      </c>
      <c r="I238" s="3" t="s">
        <v>2170</v>
      </c>
      <c r="K238" s="3">
        <v>232</v>
      </c>
      <c r="L238" s="3" t="b">
        <f t="shared" si="4"/>
        <v>0</v>
      </c>
      <c r="M238" s="5">
        <v>1782</v>
      </c>
      <c r="N238" s="5">
        <v>7</v>
      </c>
      <c r="O238" s="5">
        <v>17</v>
      </c>
    </row>
    <row r="239" spans="1:15" x14ac:dyDescent="0.2">
      <c r="A239" s="4" t="s">
        <v>2758</v>
      </c>
      <c r="B239" s="4" t="s">
        <v>2759</v>
      </c>
      <c r="C239" s="3" t="s">
        <v>2712</v>
      </c>
      <c r="D239" s="3" t="s">
        <v>2760</v>
      </c>
      <c r="E239" s="3" t="s">
        <v>2761</v>
      </c>
      <c r="G239" s="3">
        <v>1</v>
      </c>
      <c r="H239" s="3">
        <v>14</v>
      </c>
      <c r="I239" s="3" t="s">
        <v>2541</v>
      </c>
      <c r="K239" s="3">
        <v>233</v>
      </c>
      <c r="L239" s="3" t="b">
        <f t="shared" si="4"/>
        <v>0</v>
      </c>
      <c r="M239" s="5">
        <v>1782</v>
      </c>
      <c r="N239" s="5">
        <v>10</v>
      </c>
      <c r="O239" s="5">
        <v>16</v>
      </c>
    </row>
    <row r="240" spans="1:15" x14ac:dyDescent="0.2">
      <c r="A240" s="4" t="s">
        <v>2762</v>
      </c>
      <c r="B240" s="4" t="s">
        <v>2763</v>
      </c>
      <c r="C240" s="3" t="s">
        <v>2764</v>
      </c>
      <c r="D240" s="3" t="s">
        <v>2765</v>
      </c>
      <c r="E240" s="3" t="s">
        <v>2766</v>
      </c>
      <c r="H240" s="3">
        <v>26</v>
      </c>
      <c r="I240" s="3" t="s">
        <v>2541</v>
      </c>
      <c r="K240" s="3">
        <v>234</v>
      </c>
      <c r="L240" s="3" t="b">
        <f t="shared" si="4"/>
        <v>0</v>
      </c>
      <c r="M240" s="5">
        <v>1782</v>
      </c>
      <c r="N240" s="5">
        <v>11</v>
      </c>
      <c r="O240" s="5">
        <v>16</v>
      </c>
    </row>
    <row r="241" spans="1:15" x14ac:dyDescent="0.2">
      <c r="A241" s="4" t="s">
        <v>2762</v>
      </c>
      <c r="B241" s="4" t="s">
        <v>2505</v>
      </c>
      <c r="C241" s="3" t="s">
        <v>2493</v>
      </c>
      <c r="D241" s="3" t="s">
        <v>2767</v>
      </c>
      <c r="E241" s="3" t="s">
        <v>2352</v>
      </c>
      <c r="F241" s="3">
        <v>66</v>
      </c>
      <c r="G241" s="3">
        <v>7</v>
      </c>
      <c r="I241" s="3" t="s">
        <v>2225</v>
      </c>
      <c r="K241" s="3">
        <v>235</v>
      </c>
      <c r="L241" s="3" t="b">
        <f t="shared" si="4"/>
        <v>0</v>
      </c>
      <c r="M241" s="5">
        <v>1716</v>
      </c>
      <c r="N241" s="5">
        <v>5</v>
      </c>
      <c r="O241" s="5" t="s">
        <v>2172</v>
      </c>
    </row>
    <row r="242" spans="1:15" x14ac:dyDescent="0.2">
      <c r="A242" s="4" t="s">
        <v>2768</v>
      </c>
      <c r="B242" s="4" t="s">
        <v>2372</v>
      </c>
      <c r="C242" s="3" t="s">
        <v>2569</v>
      </c>
      <c r="D242" s="3" t="s">
        <v>2290</v>
      </c>
      <c r="E242" s="3" t="s">
        <v>2501</v>
      </c>
      <c r="F242" s="3">
        <v>23</v>
      </c>
      <c r="G242" s="3">
        <v>11</v>
      </c>
      <c r="I242" s="3" t="s">
        <v>2769</v>
      </c>
      <c r="K242" s="3">
        <v>236</v>
      </c>
      <c r="L242" s="3" t="b">
        <f>AND(G242=0,H242=0)</f>
        <v>0</v>
      </c>
      <c r="M242" s="5">
        <v>1759</v>
      </c>
      <c r="N242" s="5">
        <v>1</v>
      </c>
      <c r="O242" s="5" t="s">
        <v>2172</v>
      </c>
    </row>
    <row r="243" spans="1:15" x14ac:dyDescent="0.2">
      <c r="A243" s="4" t="s">
        <v>2770</v>
      </c>
      <c r="B243" s="4" t="s">
        <v>2771</v>
      </c>
      <c r="C243" s="3" t="s">
        <v>2340</v>
      </c>
      <c r="D243" s="3" t="s">
        <v>2640</v>
      </c>
      <c r="E243" s="3" t="s">
        <v>2772</v>
      </c>
      <c r="F243" s="3">
        <v>44</v>
      </c>
      <c r="H243" s="3">
        <v>4</v>
      </c>
      <c r="I243" s="3" t="s">
        <v>2773</v>
      </c>
      <c r="K243" s="3">
        <v>237</v>
      </c>
      <c r="L243" s="3" t="b">
        <f>AND(G243=0,H243=0)</f>
        <v>0</v>
      </c>
      <c r="M243" s="5">
        <v>1738</v>
      </c>
      <c r="N243" s="5">
        <v>12</v>
      </c>
      <c r="O243" s="5">
        <v>11</v>
      </c>
    </row>
    <row r="244" spans="1:15" x14ac:dyDescent="0.2">
      <c r="A244" s="4" t="s">
        <v>2774</v>
      </c>
      <c r="B244" s="4" t="s">
        <v>2771</v>
      </c>
      <c r="C244" s="3" t="s">
        <v>2244</v>
      </c>
      <c r="D244" s="3" t="s">
        <v>2775</v>
      </c>
      <c r="E244" s="3" t="s">
        <v>2466</v>
      </c>
      <c r="F244" s="3">
        <v>56</v>
      </c>
      <c r="G244" s="3">
        <v>7</v>
      </c>
      <c r="I244" s="3" t="s">
        <v>2401</v>
      </c>
      <c r="K244" s="3">
        <v>238</v>
      </c>
      <c r="L244" s="3" t="b">
        <f>AND(G244=0,H244=0)</f>
        <v>0</v>
      </c>
      <c r="M244" s="5">
        <v>1726</v>
      </c>
      <c r="N244" s="5">
        <v>5</v>
      </c>
      <c r="O244" s="5" t="s">
        <v>2172</v>
      </c>
    </row>
    <row r="245" spans="1:15" x14ac:dyDescent="0.2">
      <c r="A245" s="4" t="s">
        <v>2774</v>
      </c>
      <c r="B245" s="4" t="s">
        <v>2771</v>
      </c>
      <c r="C245" s="3" t="s">
        <v>2340</v>
      </c>
      <c r="D245" s="3" t="s">
        <v>2343</v>
      </c>
      <c r="E245" s="3" t="s">
        <v>2451</v>
      </c>
      <c r="G245" s="3">
        <v>1</v>
      </c>
      <c r="H245" s="3">
        <v>11</v>
      </c>
      <c r="I245" s="3" t="s">
        <v>2541</v>
      </c>
      <c r="J245" s="14" t="s">
        <v>2776</v>
      </c>
      <c r="K245" s="3">
        <v>239</v>
      </c>
      <c r="L245" s="3" t="b">
        <f>AND(G245=0,H245=0)</f>
        <v>0</v>
      </c>
      <c r="M245" s="5">
        <v>1782</v>
      </c>
      <c r="N245" s="5">
        <v>11</v>
      </c>
      <c r="O245" s="5">
        <v>13</v>
      </c>
    </row>
    <row r="246" spans="1:15" x14ac:dyDescent="0.2">
      <c r="A246" s="4" t="s">
        <v>2777</v>
      </c>
      <c r="B246" s="4" t="s">
        <v>2771</v>
      </c>
      <c r="C246" s="3" t="s">
        <v>2778</v>
      </c>
      <c r="D246" s="3" t="s">
        <v>2645</v>
      </c>
      <c r="E246" s="3" t="s">
        <v>2157</v>
      </c>
      <c r="F246" s="3">
        <v>49</v>
      </c>
      <c r="G246" s="3">
        <v>4</v>
      </c>
      <c r="I246" s="3" t="s">
        <v>2401</v>
      </c>
      <c r="K246" s="3">
        <v>240</v>
      </c>
      <c r="L246" s="3" t="b">
        <f t="shared" ref="L246:L309" si="5">AND(G246=0,H246=0)</f>
        <v>0</v>
      </c>
      <c r="M246" s="5">
        <v>1733</v>
      </c>
      <c r="N246" s="5">
        <v>9</v>
      </c>
      <c r="O246" s="5" t="s">
        <v>2172</v>
      </c>
    </row>
    <row r="247" spans="1:15" x14ac:dyDescent="0.2">
      <c r="A247" s="4" t="s">
        <v>2779</v>
      </c>
      <c r="B247" s="4" t="s">
        <v>2780</v>
      </c>
      <c r="C247" s="3" t="s">
        <v>2535</v>
      </c>
      <c r="D247" s="3" t="s">
        <v>2364</v>
      </c>
      <c r="E247" s="3" t="s">
        <v>2355</v>
      </c>
      <c r="F247" s="3">
        <v>27</v>
      </c>
      <c r="G247" s="3">
        <v>10</v>
      </c>
      <c r="I247" s="3" t="s">
        <v>2409</v>
      </c>
      <c r="K247" s="3">
        <v>241</v>
      </c>
      <c r="L247" s="3" t="b">
        <f t="shared" si="5"/>
        <v>0</v>
      </c>
      <c r="M247" s="5">
        <v>1755</v>
      </c>
      <c r="N247" s="5">
        <v>3</v>
      </c>
      <c r="O247" s="5" t="s">
        <v>2172</v>
      </c>
    </row>
    <row r="248" spans="1:15" x14ac:dyDescent="0.2">
      <c r="A248" s="4" t="s">
        <v>2781</v>
      </c>
      <c r="B248" s="4" t="s">
        <v>2780</v>
      </c>
      <c r="C248" s="3" t="s">
        <v>2244</v>
      </c>
      <c r="D248" s="3" t="s">
        <v>2231</v>
      </c>
      <c r="E248" s="3" t="s">
        <v>2232</v>
      </c>
      <c r="F248" s="3">
        <v>16</v>
      </c>
      <c r="G248" s="3">
        <v>1</v>
      </c>
      <c r="I248" s="3" t="s">
        <v>2401</v>
      </c>
      <c r="K248" s="3">
        <v>242</v>
      </c>
      <c r="L248" s="3" t="b">
        <f t="shared" si="5"/>
        <v>0</v>
      </c>
      <c r="M248" s="5">
        <v>1766</v>
      </c>
      <c r="N248" s="5">
        <v>12</v>
      </c>
      <c r="O248" s="5" t="s">
        <v>2172</v>
      </c>
    </row>
    <row r="249" spans="1:15" x14ac:dyDescent="0.2">
      <c r="A249" s="4" t="s">
        <v>2782</v>
      </c>
      <c r="B249" s="4" t="s">
        <v>2783</v>
      </c>
      <c r="C249" s="3" t="s">
        <v>2214</v>
      </c>
      <c r="D249" s="3" t="s">
        <v>2215</v>
      </c>
      <c r="E249" s="3" t="s">
        <v>2344</v>
      </c>
      <c r="F249" s="3">
        <v>71</v>
      </c>
      <c r="G249" s="3">
        <v>9</v>
      </c>
      <c r="I249" s="3" t="s">
        <v>2170</v>
      </c>
      <c r="K249" s="3">
        <v>243</v>
      </c>
      <c r="L249" s="3" t="b">
        <f t="shared" si="5"/>
        <v>0</v>
      </c>
      <c r="M249" s="5">
        <v>1711</v>
      </c>
      <c r="N249" s="5">
        <v>4</v>
      </c>
      <c r="O249" s="5" t="s">
        <v>2172</v>
      </c>
    </row>
    <row r="250" spans="1:15" x14ac:dyDescent="0.2">
      <c r="A250" s="4" t="s">
        <v>2784</v>
      </c>
      <c r="B250" s="4" t="s">
        <v>2785</v>
      </c>
      <c r="C250" s="3" t="s">
        <v>2175</v>
      </c>
      <c r="D250" s="3" t="s">
        <v>2645</v>
      </c>
      <c r="E250" s="3" t="s">
        <v>2304</v>
      </c>
      <c r="F250" s="3">
        <v>72</v>
      </c>
      <c r="I250" s="3" t="s">
        <v>2170</v>
      </c>
      <c r="K250" s="3">
        <v>244</v>
      </c>
      <c r="L250" s="3" t="b">
        <f t="shared" si="5"/>
        <v>1</v>
      </c>
      <c r="M250" s="5">
        <v>1711</v>
      </c>
      <c r="N250" s="5" t="s">
        <v>2172</v>
      </c>
      <c r="O250" s="5" t="s">
        <v>2172</v>
      </c>
    </row>
    <row r="251" spans="1:15" x14ac:dyDescent="0.2">
      <c r="A251" s="4" t="s">
        <v>2786</v>
      </c>
      <c r="B251" s="4" t="s">
        <v>2787</v>
      </c>
      <c r="C251" s="3" t="s">
        <v>2788</v>
      </c>
      <c r="D251" s="3" t="s">
        <v>2290</v>
      </c>
      <c r="E251" s="3" t="s">
        <v>2157</v>
      </c>
      <c r="G251" s="3">
        <v>5</v>
      </c>
      <c r="I251" s="3" t="s">
        <v>2541</v>
      </c>
      <c r="K251" s="3">
        <v>245</v>
      </c>
      <c r="L251" s="3" t="b">
        <f t="shared" si="5"/>
        <v>0</v>
      </c>
      <c r="M251" s="5">
        <v>1782</v>
      </c>
      <c r="N251" s="5">
        <v>9</v>
      </c>
      <c r="O251" s="5" t="s">
        <v>2172</v>
      </c>
    </row>
    <row r="252" spans="1:15" x14ac:dyDescent="0.2">
      <c r="A252" s="4" t="s">
        <v>2789</v>
      </c>
      <c r="B252" s="4" t="s">
        <v>2787</v>
      </c>
      <c r="C252" s="3" t="s">
        <v>2322</v>
      </c>
      <c r="D252" s="3" t="s">
        <v>2349</v>
      </c>
      <c r="E252" s="3" t="s">
        <v>2230</v>
      </c>
      <c r="G252" s="3">
        <v>4</v>
      </c>
      <c r="H252" s="3">
        <v>24</v>
      </c>
      <c r="I252" s="3" t="s">
        <v>2541</v>
      </c>
      <c r="K252" s="3">
        <v>246</v>
      </c>
      <c r="L252" s="3" t="b">
        <f t="shared" si="5"/>
        <v>0</v>
      </c>
      <c r="M252" s="5">
        <v>1782</v>
      </c>
      <c r="N252" s="5">
        <v>9</v>
      </c>
      <c r="O252" s="5">
        <v>28</v>
      </c>
    </row>
    <row r="253" spans="1:15" x14ac:dyDescent="0.2">
      <c r="A253" s="4" t="s">
        <v>2790</v>
      </c>
      <c r="B253" s="4"/>
      <c r="C253" s="3" t="s">
        <v>2395</v>
      </c>
      <c r="D253" s="3" t="s">
        <v>2309</v>
      </c>
      <c r="E253" s="3" t="s">
        <v>2157</v>
      </c>
      <c r="F253" s="3">
        <v>47</v>
      </c>
      <c r="I253" s="3" t="s">
        <v>2268</v>
      </c>
      <c r="K253" s="3">
        <v>247</v>
      </c>
      <c r="L253" s="3" t="b">
        <f t="shared" si="5"/>
        <v>1</v>
      </c>
      <c r="M253" s="5">
        <v>1736</v>
      </c>
      <c r="N253" s="5" t="s">
        <v>2172</v>
      </c>
      <c r="O253" s="5" t="s">
        <v>2172</v>
      </c>
    </row>
    <row r="254" spans="1:15" x14ac:dyDescent="0.2">
      <c r="A254" s="4" t="s">
        <v>2790</v>
      </c>
      <c r="B254" s="4"/>
      <c r="C254" s="3" t="s">
        <v>2368</v>
      </c>
      <c r="D254" s="3" t="s">
        <v>2520</v>
      </c>
      <c r="E254" s="3" t="s">
        <v>2157</v>
      </c>
      <c r="F254" s="3">
        <v>39</v>
      </c>
      <c r="I254" s="3" t="s">
        <v>2268</v>
      </c>
      <c r="K254" s="3">
        <v>248</v>
      </c>
      <c r="L254" s="3" t="b">
        <f t="shared" si="5"/>
        <v>1</v>
      </c>
      <c r="M254" s="5">
        <v>1744</v>
      </c>
      <c r="N254" s="5" t="s">
        <v>2172</v>
      </c>
      <c r="O254" s="5" t="s">
        <v>2172</v>
      </c>
    </row>
    <row r="255" spans="1:15" x14ac:dyDescent="0.2">
      <c r="A255" s="4" t="s">
        <v>2790</v>
      </c>
      <c r="B255" s="4"/>
      <c r="C255" s="3" t="s">
        <v>2162</v>
      </c>
      <c r="D255" s="3" t="s">
        <v>2309</v>
      </c>
      <c r="E255" s="3" t="s">
        <v>2157</v>
      </c>
      <c r="F255" s="3">
        <v>29</v>
      </c>
      <c r="I255" s="3" t="s">
        <v>2268</v>
      </c>
      <c r="K255" s="3">
        <v>249</v>
      </c>
      <c r="L255" s="3" t="b">
        <f t="shared" si="5"/>
        <v>1</v>
      </c>
      <c r="M255" s="5">
        <v>1754</v>
      </c>
      <c r="N255" s="5" t="s">
        <v>2172</v>
      </c>
      <c r="O255" s="5" t="s">
        <v>2172</v>
      </c>
    </row>
    <row r="256" spans="1:15" x14ac:dyDescent="0.2">
      <c r="A256" s="4" t="s">
        <v>2790</v>
      </c>
      <c r="B256" s="4"/>
      <c r="C256" s="3" t="s">
        <v>2162</v>
      </c>
      <c r="D256" s="3" t="s">
        <v>2309</v>
      </c>
      <c r="E256" s="3" t="s">
        <v>2157</v>
      </c>
      <c r="F256" s="3">
        <v>29</v>
      </c>
      <c r="I256" s="3" t="s">
        <v>2268</v>
      </c>
      <c r="K256" s="3">
        <v>250</v>
      </c>
      <c r="L256" s="3" t="b">
        <f t="shared" si="5"/>
        <v>1</v>
      </c>
      <c r="M256" s="5">
        <v>1754</v>
      </c>
      <c r="N256" s="5" t="s">
        <v>2172</v>
      </c>
      <c r="O256" s="5" t="s">
        <v>2172</v>
      </c>
    </row>
    <row r="257" spans="1:15" x14ac:dyDescent="0.2">
      <c r="A257" s="4" t="s">
        <v>2790</v>
      </c>
      <c r="B257" s="4"/>
      <c r="C257" s="3" t="s">
        <v>2244</v>
      </c>
      <c r="D257" s="3" t="s">
        <v>2791</v>
      </c>
      <c r="E257" s="3" t="s">
        <v>2157</v>
      </c>
      <c r="F257" s="3">
        <v>36</v>
      </c>
      <c r="I257" s="3" t="s">
        <v>2268</v>
      </c>
      <c r="K257" s="3">
        <v>251</v>
      </c>
      <c r="L257" s="3" t="b">
        <f t="shared" si="5"/>
        <v>1</v>
      </c>
      <c r="M257" s="5">
        <v>1747</v>
      </c>
      <c r="N257" s="5" t="s">
        <v>2172</v>
      </c>
      <c r="O257" s="5" t="s">
        <v>2172</v>
      </c>
    </row>
    <row r="258" spans="1:15" x14ac:dyDescent="0.2">
      <c r="A258" s="4" t="s">
        <v>2792</v>
      </c>
      <c r="B258" s="4" t="s">
        <v>2793</v>
      </c>
      <c r="C258" s="3" t="s">
        <v>2794</v>
      </c>
      <c r="D258" s="3" t="s">
        <v>2176</v>
      </c>
      <c r="E258" s="3" t="s">
        <v>2249</v>
      </c>
      <c r="F258" s="3">
        <v>79</v>
      </c>
      <c r="G258" s="3">
        <v>2</v>
      </c>
      <c r="I258" s="3" t="s">
        <v>2178</v>
      </c>
      <c r="K258" s="3">
        <v>252</v>
      </c>
      <c r="L258" s="3" t="b">
        <f t="shared" si="5"/>
        <v>0</v>
      </c>
      <c r="M258" s="5">
        <v>1704</v>
      </c>
      <c r="N258" s="5">
        <v>1</v>
      </c>
      <c r="O258" s="5" t="s">
        <v>2172</v>
      </c>
    </row>
    <row r="259" spans="1:15" x14ac:dyDescent="0.2">
      <c r="A259" s="4" t="s">
        <v>2795</v>
      </c>
      <c r="B259" s="4" t="s">
        <v>2221</v>
      </c>
      <c r="C259" s="3" t="s">
        <v>2244</v>
      </c>
      <c r="D259" s="3" t="s">
        <v>2523</v>
      </c>
      <c r="E259" s="3" t="s">
        <v>2614</v>
      </c>
      <c r="F259" s="3">
        <v>56</v>
      </c>
      <c r="G259" s="3">
        <v>11</v>
      </c>
      <c r="I259" s="3" t="s">
        <v>2225</v>
      </c>
      <c r="K259" s="3">
        <v>253</v>
      </c>
      <c r="L259" s="3" t="b">
        <f t="shared" si="5"/>
        <v>0</v>
      </c>
      <c r="M259" s="5">
        <v>1726</v>
      </c>
      <c r="N259" s="5">
        <v>5</v>
      </c>
      <c r="O259" s="5" t="s">
        <v>2172</v>
      </c>
    </row>
    <row r="260" spans="1:15" ht="15" customHeight="1" x14ac:dyDescent="0.2">
      <c r="A260" s="4" t="s">
        <v>2796</v>
      </c>
      <c r="B260" s="4" t="s">
        <v>2221</v>
      </c>
      <c r="C260" s="3" t="s">
        <v>2300</v>
      </c>
      <c r="D260" s="3" t="s">
        <v>2192</v>
      </c>
      <c r="E260" s="3" t="s">
        <v>2525</v>
      </c>
      <c r="F260" s="3">
        <v>51</v>
      </c>
      <c r="I260" s="3" t="s">
        <v>2225</v>
      </c>
      <c r="K260" s="3">
        <v>254</v>
      </c>
      <c r="L260" s="3" t="b">
        <f t="shared" si="5"/>
        <v>1</v>
      </c>
      <c r="M260" s="5">
        <v>1732</v>
      </c>
      <c r="N260" s="5" t="s">
        <v>2172</v>
      </c>
      <c r="O260" s="5" t="s">
        <v>2172</v>
      </c>
    </row>
    <row r="261" spans="1:15" x14ac:dyDescent="0.2">
      <c r="A261" s="4" t="s">
        <v>2797</v>
      </c>
      <c r="B261" s="4" t="s">
        <v>2798</v>
      </c>
      <c r="C261" s="3" t="s">
        <v>2753</v>
      </c>
      <c r="D261" s="3" t="s">
        <v>2309</v>
      </c>
      <c r="E261" s="3" t="s">
        <v>2501</v>
      </c>
      <c r="F261" s="3">
        <v>67</v>
      </c>
      <c r="I261" s="3" t="s">
        <v>2170</v>
      </c>
      <c r="K261" s="3">
        <v>255</v>
      </c>
      <c r="L261" s="3" t="b">
        <f t="shared" si="5"/>
        <v>1</v>
      </c>
      <c r="M261" s="5">
        <v>1716</v>
      </c>
      <c r="N261" s="5" t="s">
        <v>2172</v>
      </c>
      <c r="O261" s="5" t="s">
        <v>2172</v>
      </c>
    </row>
    <row r="262" spans="1:15" x14ac:dyDescent="0.2">
      <c r="A262" s="4" t="s">
        <v>2799</v>
      </c>
      <c r="B262" s="4" t="s">
        <v>2800</v>
      </c>
      <c r="C262" s="3" t="s">
        <v>2281</v>
      </c>
      <c r="D262" s="3" t="s">
        <v>2680</v>
      </c>
      <c r="E262" s="3" t="s">
        <v>2157</v>
      </c>
      <c r="F262" s="3">
        <v>44</v>
      </c>
      <c r="I262" s="3" t="s">
        <v>2170</v>
      </c>
      <c r="K262" s="3">
        <v>256</v>
      </c>
      <c r="L262" s="3" t="b">
        <f t="shared" si="5"/>
        <v>1</v>
      </c>
      <c r="M262" s="5">
        <v>1739</v>
      </c>
      <c r="N262" s="5" t="s">
        <v>2172</v>
      </c>
      <c r="O262" s="5" t="s">
        <v>2172</v>
      </c>
    </row>
    <row r="263" spans="1:15" x14ac:dyDescent="0.2">
      <c r="A263" s="4" t="s">
        <v>2801</v>
      </c>
      <c r="B263" s="4" t="s">
        <v>2802</v>
      </c>
      <c r="C263" s="3" t="s">
        <v>2358</v>
      </c>
      <c r="D263" s="3" t="s">
        <v>2803</v>
      </c>
      <c r="E263" s="3" t="s">
        <v>2157</v>
      </c>
      <c r="F263" s="3">
        <v>29</v>
      </c>
      <c r="I263" s="3" t="s">
        <v>2170</v>
      </c>
      <c r="K263" s="3">
        <v>257</v>
      </c>
      <c r="L263" s="3" t="b">
        <f t="shared" si="5"/>
        <v>1</v>
      </c>
      <c r="M263" s="5">
        <v>1754</v>
      </c>
      <c r="N263" s="5" t="s">
        <v>2172</v>
      </c>
      <c r="O263" s="5" t="s">
        <v>2172</v>
      </c>
    </row>
    <row r="264" spans="1:15" x14ac:dyDescent="0.2">
      <c r="A264" s="4" t="s">
        <v>2804</v>
      </c>
      <c r="B264" s="4" t="s">
        <v>2805</v>
      </c>
      <c r="C264" s="3" t="s">
        <v>2806</v>
      </c>
      <c r="D264" s="3" t="s">
        <v>2237</v>
      </c>
      <c r="E264" s="3" t="s">
        <v>2157</v>
      </c>
      <c r="F264" s="3">
        <v>6</v>
      </c>
      <c r="I264" s="3" t="s">
        <v>2409</v>
      </c>
      <c r="K264" s="3">
        <v>258</v>
      </c>
      <c r="L264" s="3" t="b">
        <f t="shared" si="5"/>
        <v>1</v>
      </c>
      <c r="M264" s="5">
        <v>1777</v>
      </c>
      <c r="N264" s="5" t="s">
        <v>2172</v>
      </c>
      <c r="O264" s="5" t="s">
        <v>2172</v>
      </c>
    </row>
    <row r="265" spans="1:15" x14ac:dyDescent="0.2">
      <c r="A265" s="4" t="s">
        <v>2807</v>
      </c>
      <c r="B265" s="4" t="s">
        <v>2808</v>
      </c>
      <c r="C265" s="3" t="s">
        <v>2331</v>
      </c>
      <c r="D265" s="3" t="s">
        <v>2176</v>
      </c>
      <c r="E265" s="3" t="s">
        <v>2199</v>
      </c>
      <c r="F265" s="3">
        <v>2</v>
      </c>
      <c r="G265" s="3">
        <v>1</v>
      </c>
      <c r="I265" s="3" t="s">
        <v>2541</v>
      </c>
      <c r="K265" s="3">
        <v>259</v>
      </c>
      <c r="L265" s="3" t="b">
        <f t="shared" si="5"/>
        <v>0</v>
      </c>
      <c r="M265" s="5">
        <v>1781</v>
      </c>
      <c r="N265" s="5">
        <v>4</v>
      </c>
      <c r="O265" s="5" t="s">
        <v>2172</v>
      </c>
    </row>
    <row r="266" spans="1:15" ht="38.25" x14ac:dyDescent="0.2">
      <c r="A266" s="4" t="s">
        <v>2809</v>
      </c>
      <c r="B266" s="4" t="s">
        <v>2808</v>
      </c>
      <c r="C266" s="9" t="s">
        <v>2664</v>
      </c>
      <c r="D266" s="3" t="s">
        <v>2810</v>
      </c>
      <c r="E266" s="3" t="s">
        <v>2548</v>
      </c>
      <c r="G266" s="3">
        <v>1</v>
      </c>
      <c r="I266" s="3" t="s">
        <v>2541</v>
      </c>
      <c r="J266" s="15" t="s">
        <v>2811</v>
      </c>
      <c r="K266" s="3">
        <v>260</v>
      </c>
      <c r="L266" s="3" t="b">
        <f t="shared" si="5"/>
        <v>0</v>
      </c>
      <c r="M266" s="5">
        <v>1783</v>
      </c>
      <c r="N266" s="5">
        <v>4</v>
      </c>
      <c r="O266" s="5" t="s">
        <v>2172</v>
      </c>
    </row>
    <row r="267" spans="1:15" x14ac:dyDescent="0.2">
      <c r="A267" s="4" t="s">
        <v>2812</v>
      </c>
      <c r="B267" s="4" t="s">
        <v>2808</v>
      </c>
      <c r="C267" s="3" t="s">
        <v>2368</v>
      </c>
      <c r="D267" s="3" t="s">
        <v>2387</v>
      </c>
      <c r="E267" s="3" t="s">
        <v>2388</v>
      </c>
      <c r="G267" s="3">
        <v>1</v>
      </c>
      <c r="H267" s="3">
        <v>14</v>
      </c>
      <c r="I267" s="3" t="s">
        <v>2541</v>
      </c>
      <c r="K267" s="3">
        <v>261</v>
      </c>
      <c r="L267" s="3" t="b">
        <f t="shared" si="5"/>
        <v>0</v>
      </c>
      <c r="M267" s="5">
        <v>1783</v>
      </c>
      <c r="N267" s="5">
        <v>4</v>
      </c>
      <c r="O267" s="5">
        <v>12</v>
      </c>
    </row>
    <row r="268" spans="1:15" x14ac:dyDescent="0.2">
      <c r="A268" s="4" t="s">
        <v>2813</v>
      </c>
      <c r="B268" s="4" t="s">
        <v>2814</v>
      </c>
      <c r="C268" s="3" t="s">
        <v>2815</v>
      </c>
      <c r="D268" s="3" t="s">
        <v>2343</v>
      </c>
      <c r="E268" s="3" t="s">
        <v>2355</v>
      </c>
      <c r="F268" s="3">
        <v>1</v>
      </c>
      <c r="G268" s="3">
        <v>7</v>
      </c>
      <c r="I268" s="3" t="s">
        <v>2541</v>
      </c>
      <c r="K268" s="3">
        <v>262</v>
      </c>
      <c r="L268" s="3" t="b">
        <f t="shared" si="5"/>
        <v>0</v>
      </c>
      <c r="M268" s="5">
        <v>1781</v>
      </c>
      <c r="N268" s="5">
        <v>11</v>
      </c>
      <c r="O268" s="5" t="s">
        <v>2172</v>
      </c>
    </row>
    <row r="269" spans="1:15" x14ac:dyDescent="0.2">
      <c r="A269" s="4" t="s">
        <v>2816</v>
      </c>
      <c r="B269" s="4" t="s">
        <v>2817</v>
      </c>
      <c r="C269" s="3" t="s">
        <v>2426</v>
      </c>
      <c r="D269" s="3" t="s">
        <v>2188</v>
      </c>
      <c r="E269" s="3" t="s">
        <v>2157</v>
      </c>
      <c r="H269" s="3">
        <v>6</v>
      </c>
      <c r="I269" s="3" t="s">
        <v>2541</v>
      </c>
      <c r="K269" s="3">
        <v>263</v>
      </c>
      <c r="L269" s="3" t="b">
        <f t="shared" si="5"/>
        <v>0</v>
      </c>
      <c r="M269" s="5">
        <v>1783</v>
      </c>
      <c r="N269" s="5">
        <v>6</v>
      </c>
      <c r="O269" s="5">
        <v>10</v>
      </c>
    </row>
    <row r="270" spans="1:15" x14ac:dyDescent="0.2">
      <c r="A270" s="4" t="s">
        <v>2818</v>
      </c>
      <c r="B270" s="4" t="s">
        <v>2817</v>
      </c>
      <c r="C270" s="3" t="s">
        <v>2254</v>
      </c>
      <c r="D270" s="3" t="s">
        <v>2188</v>
      </c>
      <c r="E270" s="3" t="s">
        <v>2157</v>
      </c>
      <c r="H270" s="3">
        <v>5</v>
      </c>
      <c r="I270" s="3" t="s">
        <v>2541</v>
      </c>
      <c r="K270" s="3">
        <v>264</v>
      </c>
      <c r="L270" s="3" t="b">
        <f t="shared" si="5"/>
        <v>0</v>
      </c>
      <c r="M270" s="5">
        <v>1783</v>
      </c>
      <c r="N270" s="5">
        <v>6</v>
      </c>
      <c r="O270" s="5">
        <v>12</v>
      </c>
    </row>
    <row r="271" spans="1:15" x14ac:dyDescent="0.2">
      <c r="A271" s="4" t="s">
        <v>2819</v>
      </c>
      <c r="B271" s="4" t="s">
        <v>2820</v>
      </c>
      <c r="C271" s="3" t="s">
        <v>2821</v>
      </c>
      <c r="D271" s="3" t="s">
        <v>2176</v>
      </c>
      <c r="E271" s="3" t="s">
        <v>2596</v>
      </c>
      <c r="F271" s="3">
        <v>62</v>
      </c>
      <c r="I271" s="3" t="s">
        <v>2170</v>
      </c>
      <c r="K271" s="3">
        <v>265</v>
      </c>
      <c r="L271" s="3" t="b">
        <f t="shared" si="5"/>
        <v>1</v>
      </c>
      <c r="M271" s="5">
        <v>1721</v>
      </c>
      <c r="N271" s="5" t="s">
        <v>2172</v>
      </c>
      <c r="O271" s="5" t="s">
        <v>2172</v>
      </c>
    </row>
    <row r="272" spans="1:15" x14ac:dyDescent="0.2">
      <c r="A272" s="4" t="s">
        <v>2822</v>
      </c>
      <c r="B272" s="4" t="s">
        <v>2820</v>
      </c>
      <c r="C272" s="3" t="s">
        <v>2181</v>
      </c>
      <c r="D272" s="3" t="s">
        <v>2237</v>
      </c>
      <c r="E272" s="3" t="s">
        <v>2157</v>
      </c>
      <c r="F272" s="3">
        <v>31</v>
      </c>
      <c r="I272" s="3" t="s">
        <v>2262</v>
      </c>
      <c r="K272" s="3">
        <v>266</v>
      </c>
      <c r="L272" s="3" t="b">
        <f t="shared" si="5"/>
        <v>1</v>
      </c>
      <c r="M272" s="5">
        <v>1752</v>
      </c>
      <c r="N272" s="5" t="s">
        <v>2172</v>
      </c>
      <c r="O272" s="5" t="s">
        <v>2172</v>
      </c>
    </row>
    <row r="273" spans="1:15" x14ac:dyDescent="0.2">
      <c r="A273" s="4" t="s">
        <v>2823</v>
      </c>
      <c r="B273" s="4" t="s">
        <v>2824</v>
      </c>
      <c r="C273" s="3" t="s">
        <v>2535</v>
      </c>
      <c r="D273" s="3" t="s">
        <v>2640</v>
      </c>
      <c r="E273" s="3" t="s">
        <v>2177</v>
      </c>
      <c r="G273" s="3">
        <v>6</v>
      </c>
      <c r="I273" s="3" t="s">
        <v>2541</v>
      </c>
      <c r="K273" s="3">
        <v>267</v>
      </c>
      <c r="L273" s="3" t="b">
        <f t="shared" si="5"/>
        <v>0</v>
      </c>
      <c r="M273" s="5">
        <v>1783</v>
      </c>
      <c r="N273" s="5">
        <v>1</v>
      </c>
      <c r="O273" s="5" t="s">
        <v>2172</v>
      </c>
    </row>
    <row r="274" spans="1:15" x14ac:dyDescent="0.2">
      <c r="A274" s="4" t="s">
        <v>2825</v>
      </c>
      <c r="B274" s="4" t="s">
        <v>2826</v>
      </c>
      <c r="C274" s="3" t="s">
        <v>2506</v>
      </c>
      <c r="D274" s="3" t="s">
        <v>2176</v>
      </c>
      <c r="E274" s="3" t="s">
        <v>2827</v>
      </c>
      <c r="F274" s="3">
        <v>6</v>
      </c>
      <c r="G274" s="3">
        <v>9</v>
      </c>
      <c r="H274" s="3">
        <v>16</v>
      </c>
      <c r="I274" s="3" t="s">
        <v>2170</v>
      </c>
      <c r="K274" s="3">
        <v>268</v>
      </c>
      <c r="L274" s="3" t="b">
        <f t="shared" si="5"/>
        <v>0</v>
      </c>
      <c r="M274" s="5">
        <v>1776</v>
      </c>
      <c r="N274" s="5">
        <v>9</v>
      </c>
      <c r="O274" s="5">
        <v>27</v>
      </c>
    </row>
    <row r="275" spans="1:15" x14ac:dyDescent="0.2">
      <c r="A275" s="4" t="s">
        <v>2828</v>
      </c>
      <c r="B275" s="4" t="s">
        <v>2826</v>
      </c>
      <c r="C275" s="3" t="s">
        <v>2155</v>
      </c>
      <c r="D275" s="3" t="s">
        <v>2207</v>
      </c>
      <c r="E275" s="3" t="s">
        <v>2277</v>
      </c>
      <c r="F275" s="3">
        <v>57</v>
      </c>
      <c r="K275" s="3">
        <v>269</v>
      </c>
      <c r="L275" s="3" t="b">
        <f t="shared" si="5"/>
        <v>1</v>
      </c>
      <c r="M275" s="5">
        <v>1726</v>
      </c>
      <c r="N275" s="5" t="s">
        <v>2172</v>
      </c>
      <c r="O275" s="5" t="s">
        <v>2172</v>
      </c>
    </row>
    <row r="276" spans="1:15" x14ac:dyDescent="0.2">
      <c r="A276" s="4" t="s">
        <v>2829</v>
      </c>
      <c r="B276" s="4" t="s">
        <v>2826</v>
      </c>
      <c r="C276" s="3" t="s">
        <v>2331</v>
      </c>
      <c r="D276" s="3" t="s">
        <v>2830</v>
      </c>
      <c r="E276" s="3" t="s">
        <v>2256</v>
      </c>
      <c r="H276" s="3">
        <v>4</v>
      </c>
      <c r="I276" s="3" t="s">
        <v>2541</v>
      </c>
      <c r="K276" s="3">
        <v>270</v>
      </c>
      <c r="L276" s="3" t="b">
        <f t="shared" si="5"/>
        <v>0</v>
      </c>
      <c r="M276" s="5">
        <v>1783</v>
      </c>
      <c r="N276" s="5">
        <v>7</v>
      </c>
      <c r="O276" s="5">
        <v>18</v>
      </c>
    </row>
    <row r="277" spans="1:15" x14ac:dyDescent="0.2">
      <c r="A277" s="4" t="s">
        <v>2829</v>
      </c>
      <c r="B277" s="4" t="s">
        <v>2831</v>
      </c>
      <c r="C277" s="3" t="s">
        <v>2712</v>
      </c>
      <c r="D277" s="3" t="s">
        <v>2832</v>
      </c>
      <c r="E277" s="3" t="s">
        <v>2833</v>
      </c>
      <c r="F277" s="3">
        <v>6</v>
      </c>
      <c r="G277" s="3">
        <v>4</v>
      </c>
      <c r="I277" s="3" t="s">
        <v>2170</v>
      </c>
      <c r="K277" s="3">
        <v>271</v>
      </c>
      <c r="L277" s="3" t="b">
        <f t="shared" si="5"/>
        <v>0</v>
      </c>
      <c r="M277" s="5">
        <v>1777</v>
      </c>
      <c r="N277" s="5">
        <v>3</v>
      </c>
      <c r="O277" s="5" t="s">
        <v>2172</v>
      </c>
    </row>
    <row r="278" spans="1:15" x14ac:dyDescent="0.2">
      <c r="A278" s="4" t="s">
        <v>2834</v>
      </c>
      <c r="B278" s="4" t="s">
        <v>2835</v>
      </c>
      <c r="C278" s="3" t="s">
        <v>2322</v>
      </c>
      <c r="D278" s="3" t="s">
        <v>2215</v>
      </c>
      <c r="E278" s="3" t="s">
        <v>2256</v>
      </c>
      <c r="H278" s="3">
        <v>11</v>
      </c>
      <c r="I278" s="3" t="s">
        <v>2541</v>
      </c>
      <c r="K278" s="3">
        <v>272</v>
      </c>
      <c r="L278" s="3" t="b">
        <f t="shared" si="5"/>
        <v>0</v>
      </c>
      <c r="M278" s="5">
        <v>1783</v>
      </c>
      <c r="N278" s="5">
        <v>7</v>
      </c>
      <c r="O278" s="5">
        <v>17</v>
      </c>
    </row>
    <row r="279" spans="1:15" x14ac:dyDescent="0.2">
      <c r="A279" s="4" t="s">
        <v>2836</v>
      </c>
      <c r="B279" s="4" t="s">
        <v>2835</v>
      </c>
      <c r="C279" s="3" t="s">
        <v>2155</v>
      </c>
      <c r="D279" s="3" t="s">
        <v>2309</v>
      </c>
      <c r="E279" s="3" t="s">
        <v>2837</v>
      </c>
      <c r="H279" s="3">
        <v>17</v>
      </c>
      <c r="I279" s="3" t="s">
        <v>2541</v>
      </c>
      <c r="K279" s="3">
        <v>273</v>
      </c>
      <c r="L279" s="3" t="b">
        <f t="shared" si="5"/>
        <v>0</v>
      </c>
      <c r="M279" s="5">
        <v>1783</v>
      </c>
      <c r="N279" s="5">
        <v>7</v>
      </c>
      <c r="O279" s="5">
        <v>13</v>
      </c>
    </row>
    <row r="280" spans="1:15" x14ac:dyDescent="0.2">
      <c r="A280" s="4" t="s">
        <v>2838</v>
      </c>
      <c r="B280" s="4" t="s">
        <v>2839</v>
      </c>
      <c r="C280" s="3" t="s">
        <v>2218</v>
      </c>
      <c r="D280" s="3" t="s">
        <v>2298</v>
      </c>
      <c r="E280" s="3" t="s">
        <v>2840</v>
      </c>
      <c r="G280" s="3">
        <v>9</v>
      </c>
      <c r="H280" s="3">
        <v>20</v>
      </c>
      <c r="I280" s="3" t="s">
        <v>2541</v>
      </c>
      <c r="K280" s="3">
        <v>274</v>
      </c>
      <c r="L280" s="3" t="b">
        <f t="shared" si="5"/>
        <v>0</v>
      </c>
      <c r="M280" s="5">
        <v>1782</v>
      </c>
      <c r="N280" s="5">
        <v>10</v>
      </c>
      <c r="O280" s="5">
        <v>25</v>
      </c>
    </row>
    <row r="281" spans="1:15" x14ac:dyDescent="0.2">
      <c r="A281" s="4" t="s">
        <v>2841</v>
      </c>
      <c r="B281" s="4" t="s">
        <v>2842</v>
      </c>
      <c r="C281" s="3" t="s">
        <v>2381</v>
      </c>
      <c r="D281" s="3" t="s">
        <v>2843</v>
      </c>
      <c r="E281" s="3" t="s">
        <v>2157</v>
      </c>
      <c r="F281" s="3">
        <v>29</v>
      </c>
      <c r="G281" s="3">
        <v>11</v>
      </c>
      <c r="I281" s="3" t="s">
        <v>2225</v>
      </c>
      <c r="K281" s="3">
        <v>275</v>
      </c>
      <c r="L281" s="3" t="b">
        <f t="shared" si="5"/>
        <v>0</v>
      </c>
      <c r="M281" s="5">
        <v>1753</v>
      </c>
      <c r="N281" s="5">
        <v>9</v>
      </c>
      <c r="O281" s="5" t="s">
        <v>2172</v>
      </c>
    </row>
    <row r="282" spans="1:15" x14ac:dyDescent="0.2">
      <c r="A282" s="4" t="s">
        <v>2844</v>
      </c>
      <c r="B282" s="4" t="s">
        <v>2839</v>
      </c>
      <c r="C282" s="3" t="s">
        <v>2434</v>
      </c>
      <c r="D282" s="3" t="s">
        <v>2309</v>
      </c>
      <c r="E282" s="3" t="s">
        <v>2256</v>
      </c>
      <c r="G282" s="3">
        <v>5</v>
      </c>
      <c r="H282" s="3">
        <v>7</v>
      </c>
      <c r="I282" s="3" t="s">
        <v>2541</v>
      </c>
      <c r="K282" s="3">
        <v>276</v>
      </c>
      <c r="L282" s="3" t="b">
        <f t="shared" si="5"/>
        <v>0</v>
      </c>
      <c r="M282" s="5">
        <v>1783</v>
      </c>
      <c r="N282" s="5">
        <v>3</v>
      </c>
      <c r="O282" s="5">
        <v>19</v>
      </c>
    </row>
    <row r="283" spans="1:15" x14ac:dyDescent="0.2">
      <c r="A283" s="4" t="s">
        <v>2845</v>
      </c>
      <c r="B283" s="4" t="s">
        <v>2846</v>
      </c>
      <c r="C283" s="3" t="s">
        <v>2847</v>
      </c>
      <c r="D283" s="3" t="s">
        <v>2680</v>
      </c>
      <c r="E283" s="3" t="s">
        <v>2249</v>
      </c>
      <c r="G283" s="3">
        <v>5</v>
      </c>
      <c r="H283" s="3">
        <v>16</v>
      </c>
      <c r="I283" s="3" t="s">
        <v>2541</v>
      </c>
      <c r="K283" s="3">
        <v>277</v>
      </c>
      <c r="L283" s="3" t="b">
        <f t="shared" si="5"/>
        <v>0</v>
      </c>
      <c r="M283" s="5">
        <v>1783</v>
      </c>
      <c r="N283" s="5">
        <v>3</v>
      </c>
      <c r="O283" s="5">
        <v>12</v>
      </c>
    </row>
    <row r="284" spans="1:15" x14ac:dyDescent="0.2">
      <c r="A284" s="4" t="s">
        <v>2848</v>
      </c>
      <c r="B284" s="4" t="s">
        <v>2849</v>
      </c>
      <c r="C284" s="3" t="s">
        <v>2162</v>
      </c>
      <c r="D284" s="3" t="s">
        <v>2309</v>
      </c>
      <c r="E284" s="3" t="s">
        <v>2157</v>
      </c>
      <c r="F284" s="3">
        <v>30</v>
      </c>
      <c r="G284" s="3">
        <v>5</v>
      </c>
      <c r="I284" s="3" t="s">
        <v>2268</v>
      </c>
      <c r="K284" s="3">
        <v>278</v>
      </c>
      <c r="L284" s="3" t="b">
        <f t="shared" si="5"/>
        <v>0</v>
      </c>
      <c r="M284" s="5">
        <v>1753</v>
      </c>
      <c r="N284" s="5">
        <v>4</v>
      </c>
      <c r="O284" s="5" t="s">
        <v>2172</v>
      </c>
    </row>
    <row r="285" spans="1:15" x14ac:dyDescent="0.2">
      <c r="A285" s="4" t="s">
        <v>2848</v>
      </c>
      <c r="B285" s="4" t="s">
        <v>2849</v>
      </c>
      <c r="C285" s="3" t="s">
        <v>2358</v>
      </c>
      <c r="D285" s="3" t="s">
        <v>2207</v>
      </c>
      <c r="E285" s="3" t="s">
        <v>2157</v>
      </c>
      <c r="F285" s="3">
        <v>39</v>
      </c>
      <c r="G285" s="3">
        <v>5</v>
      </c>
      <c r="I285" s="3" t="s">
        <v>2268</v>
      </c>
      <c r="K285" s="3">
        <v>279</v>
      </c>
      <c r="L285" s="3" t="b">
        <f t="shared" si="5"/>
        <v>0</v>
      </c>
      <c r="M285" s="5">
        <v>1744</v>
      </c>
      <c r="N285" s="5">
        <v>4</v>
      </c>
      <c r="O285" s="5" t="s">
        <v>2172</v>
      </c>
    </row>
    <row r="286" spans="1:15" x14ac:dyDescent="0.2">
      <c r="A286" s="4" t="s">
        <v>2850</v>
      </c>
      <c r="B286" s="4" t="s">
        <v>2849</v>
      </c>
      <c r="C286" s="8" t="s">
        <v>2753</v>
      </c>
      <c r="D286" s="3" t="s">
        <v>2231</v>
      </c>
      <c r="E286" s="3" t="s">
        <v>2466</v>
      </c>
      <c r="F286" s="3">
        <v>74</v>
      </c>
      <c r="I286" s="3" t="s">
        <v>2178</v>
      </c>
      <c r="K286" s="3">
        <v>280</v>
      </c>
      <c r="L286" s="3" t="b">
        <f t="shared" si="5"/>
        <v>1</v>
      </c>
      <c r="M286" s="5">
        <v>1709</v>
      </c>
      <c r="N286" s="5" t="s">
        <v>2172</v>
      </c>
      <c r="O286" s="5" t="s">
        <v>2172</v>
      </c>
    </row>
    <row r="287" spans="1:15" x14ac:dyDescent="0.2">
      <c r="A287" s="4" t="s">
        <v>2850</v>
      </c>
      <c r="B287" s="4" t="s">
        <v>2851</v>
      </c>
      <c r="C287" s="3" t="s">
        <v>2852</v>
      </c>
      <c r="D287" s="3" t="s">
        <v>2188</v>
      </c>
      <c r="E287" s="3" t="s">
        <v>2249</v>
      </c>
      <c r="G287" s="3">
        <v>11</v>
      </c>
      <c r="I287" s="3" t="s">
        <v>2541</v>
      </c>
      <c r="K287" s="3">
        <v>281</v>
      </c>
      <c r="L287" s="3" t="b">
        <f t="shared" si="5"/>
        <v>0</v>
      </c>
      <c r="M287" s="5">
        <v>1782</v>
      </c>
      <c r="N287" s="5">
        <v>10</v>
      </c>
      <c r="O287" s="5" t="s">
        <v>2172</v>
      </c>
    </row>
    <row r="288" spans="1:15" x14ac:dyDescent="0.2">
      <c r="A288" s="4" t="s">
        <v>2853</v>
      </c>
      <c r="B288" s="4" t="s">
        <v>2851</v>
      </c>
      <c r="C288" s="3" t="s">
        <v>2429</v>
      </c>
      <c r="D288" s="3" t="s">
        <v>2854</v>
      </c>
      <c r="E288" s="9" t="s">
        <v>2664</v>
      </c>
      <c r="F288" s="3">
        <v>34</v>
      </c>
      <c r="I288" s="3" t="s">
        <v>2286</v>
      </c>
      <c r="J288" s="14" t="s">
        <v>2855</v>
      </c>
      <c r="K288" s="3">
        <v>282</v>
      </c>
      <c r="L288" s="3" t="b">
        <f t="shared" si="5"/>
        <v>1</v>
      </c>
      <c r="M288" s="5">
        <v>1749</v>
      </c>
      <c r="N288" s="5" t="s">
        <v>2172</v>
      </c>
      <c r="O288" s="5" t="s">
        <v>2172</v>
      </c>
    </row>
    <row r="289" spans="1:15" x14ac:dyDescent="0.2">
      <c r="A289" s="4" t="s">
        <v>2856</v>
      </c>
      <c r="B289" s="4" t="s">
        <v>2857</v>
      </c>
      <c r="C289" s="3" t="s">
        <v>2167</v>
      </c>
      <c r="D289" s="3" t="s">
        <v>2176</v>
      </c>
      <c r="E289" s="3" t="s">
        <v>2216</v>
      </c>
      <c r="F289" s="3">
        <v>23</v>
      </c>
      <c r="G289" s="3">
        <v>2</v>
      </c>
      <c r="I289" s="3" t="s">
        <v>2286</v>
      </c>
      <c r="K289" s="3">
        <v>283</v>
      </c>
      <c r="L289" s="3" t="b">
        <f t="shared" si="5"/>
        <v>0</v>
      </c>
      <c r="M289" s="5">
        <v>1760</v>
      </c>
      <c r="N289" s="5">
        <v>7</v>
      </c>
      <c r="O289" s="5" t="s">
        <v>2172</v>
      </c>
    </row>
    <row r="290" spans="1:15" x14ac:dyDescent="0.2">
      <c r="A290" s="4" t="s">
        <v>2858</v>
      </c>
      <c r="B290" s="4" t="s">
        <v>2857</v>
      </c>
      <c r="C290" s="3" t="s">
        <v>2167</v>
      </c>
      <c r="D290" s="3" t="s">
        <v>2757</v>
      </c>
      <c r="E290" s="3" t="s">
        <v>2157</v>
      </c>
      <c r="G290" s="3">
        <v>3</v>
      </c>
      <c r="H290" s="3">
        <v>16</v>
      </c>
      <c r="I290" s="3" t="s">
        <v>2541</v>
      </c>
      <c r="K290" s="3">
        <v>284</v>
      </c>
      <c r="L290" s="3" t="b">
        <f t="shared" si="5"/>
        <v>0</v>
      </c>
      <c r="M290" s="5">
        <v>1783</v>
      </c>
      <c r="N290" s="5">
        <v>6</v>
      </c>
      <c r="O290" s="5">
        <v>6</v>
      </c>
    </row>
    <row r="291" spans="1:15" x14ac:dyDescent="0.2">
      <c r="A291" s="4" t="s">
        <v>2859</v>
      </c>
      <c r="B291" s="4" t="s">
        <v>2857</v>
      </c>
      <c r="C291" s="3" t="s">
        <v>2300</v>
      </c>
      <c r="D291" s="3" t="s">
        <v>2507</v>
      </c>
      <c r="E291" s="3" t="s">
        <v>2157</v>
      </c>
      <c r="G291" s="3">
        <v>2</v>
      </c>
      <c r="I291" s="3" t="s">
        <v>2541</v>
      </c>
      <c r="K291" s="3">
        <v>285</v>
      </c>
      <c r="L291" s="3" t="b">
        <f t="shared" si="5"/>
        <v>0</v>
      </c>
      <c r="M291" s="5">
        <v>1783</v>
      </c>
      <c r="N291" s="5">
        <v>7</v>
      </c>
      <c r="O291" s="5" t="s">
        <v>2172</v>
      </c>
    </row>
    <row r="292" spans="1:15" x14ac:dyDescent="0.2">
      <c r="A292" s="4" t="s">
        <v>2860</v>
      </c>
      <c r="B292" s="4" t="s">
        <v>2861</v>
      </c>
      <c r="C292" s="3" t="s">
        <v>2214</v>
      </c>
      <c r="D292" s="3" t="s">
        <v>2862</v>
      </c>
      <c r="E292" s="3" t="s">
        <v>2540</v>
      </c>
      <c r="F292" s="3">
        <v>14</v>
      </c>
      <c r="I292" s="3" t="s">
        <v>2286</v>
      </c>
      <c r="K292" s="3">
        <v>286</v>
      </c>
      <c r="L292" s="3" t="b">
        <f t="shared" si="5"/>
        <v>1</v>
      </c>
      <c r="M292" s="5">
        <v>1769</v>
      </c>
      <c r="N292" s="5" t="s">
        <v>2172</v>
      </c>
      <c r="O292" s="5" t="s">
        <v>2172</v>
      </c>
    </row>
    <row r="293" spans="1:15" x14ac:dyDescent="0.2">
      <c r="A293" s="4" t="s">
        <v>2863</v>
      </c>
      <c r="B293" s="4" t="s">
        <v>2861</v>
      </c>
      <c r="C293" s="3" t="s">
        <v>2712</v>
      </c>
      <c r="D293" s="3" t="s">
        <v>2346</v>
      </c>
      <c r="E293" s="3" t="s">
        <v>2157</v>
      </c>
      <c r="F293" s="3">
        <v>17</v>
      </c>
      <c r="G293" s="3">
        <v>3</v>
      </c>
      <c r="I293" s="3" t="s">
        <v>2170</v>
      </c>
      <c r="K293" s="3">
        <v>287</v>
      </c>
      <c r="L293" s="3" t="b">
        <f t="shared" si="5"/>
        <v>0</v>
      </c>
      <c r="M293" s="5">
        <v>1766</v>
      </c>
      <c r="N293" s="5">
        <v>7</v>
      </c>
      <c r="O293" s="5" t="s">
        <v>2172</v>
      </c>
    </row>
    <row r="294" spans="1:15" x14ac:dyDescent="0.2">
      <c r="A294" s="4" t="s">
        <v>2864</v>
      </c>
      <c r="B294" s="4" t="s">
        <v>2865</v>
      </c>
      <c r="C294" s="3" t="s">
        <v>2569</v>
      </c>
      <c r="D294" s="3" t="s">
        <v>2156</v>
      </c>
      <c r="E294" s="3" t="s">
        <v>2277</v>
      </c>
      <c r="F294" s="3">
        <v>14</v>
      </c>
      <c r="G294" s="3">
        <v>8</v>
      </c>
      <c r="I294" s="3" t="s">
        <v>2490</v>
      </c>
      <c r="K294" s="3">
        <v>288</v>
      </c>
      <c r="L294" s="3" t="b">
        <f t="shared" si="5"/>
        <v>0</v>
      </c>
      <c r="M294" s="5">
        <v>1769</v>
      </c>
      <c r="N294" s="5">
        <v>3</v>
      </c>
      <c r="O294" s="5" t="s">
        <v>2172</v>
      </c>
    </row>
    <row r="295" spans="1:15" x14ac:dyDescent="0.2">
      <c r="A295" s="4" t="s">
        <v>2866</v>
      </c>
      <c r="B295" s="4" t="s">
        <v>2743</v>
      </c>
      <c r="C295" s="3" t="s">
        <v>2331</v>
      </c>
      <c r="D295" s="3" t="s">
        <v>2237</v>
      </c>
      <c r="E295" s="3" t="s">
        <v>2416</v>
      </c>
      <c r="F295" s="3">
        <v>33</v>
      </c>
      <c r="I295" s="3" t="s">
        <v>2225</v>
      </c>
      <c r="K295" s="3">
        <v>289</v>
      </c>
      <c r="L295" s="3" t="b">
        <f t="shared" si="5"/>
        <v>1</v>
      </c>
      <c r="M295" s="5">
        <v>1750</v>
      </c>
      <c r="N295" s="5" t="s">
        <v>2172</v>
      </c>
      <c r="O295" s="5" t="s">
        <v>2172</v>
      </c>
    </row>
    <row r="296" spans="1:15" x14ac:dyDescent="0.2">
      <c r="A296" s="4" t="s">
        <v>2867</v>
      </c>
      <c r="B296" s="4" t="s">
        <v>2868</v>
      </c>
      <c r="C296" s="3" t="s">
        <v>2155</v>
      </c>
      <c r="D296" s="3" t="s">
        <v>2664</v>
      </c>
      <c r="E296" s="3" t="s">
        <v>2869</v>
      </c>
      <c r="F296" s="3">
        <v>30</v>
      </c>
      <c r="I296" s="3" t="s">
        <v>2286</v>
      </c>
      <c r="J296" s="14" t="s">
        <v>2629</v>
      </c>
      <c r="K296" s="3">
        <v>290</v>
      </c>
      <c r="L296" s="3" t="b">
        <f t="shared" si="5"/>
        <v>1</v>
      </c>
      <c r="M296" s="5">
        <v>1753</v>
      </c>
      <c r="N296" s="5" t="s">
        <v>2172</v>
      </c>
      <c r="O296" s="5" t="s">
        <v>2172</v>
      </c>
    </row>
    <row r="297" spans="1:15" x14ac:dyDescent="0.2">
      <c r="A297" s="4" t="s">
        <v>2870</v>
      </c>
      <c r="B297" s="4" t="s">
        <v>2871</v>
      </c>
      <c r="C297" s="3" t="s">
        <v>2181</v>
      </c>
      <c r="D297" s="3" t="s">
        <v>2298</v>
      </c>
      <c r="E297" s="3" t="s">
        <v>2199</v>
      </c>
      <c r="F297" s="3">
        <v>42</v>
      </c>
      <c r="I297" s="3" t="s">
        <v>2225</v>
      </c>
      <c r="K297" s="3">
        <v>291</v>
      </c>
      <c r="L297" s="3" t="b">
        <f t="shared" si="5"/>
        <v>1</v>
      </c>
      <c r="M297" s="5">
        <v>1741</v>
      </c>
      <c r="N297" s="5" t="s">
        <v>2172</v>
      </c>
      <c r="O297" s="5" t="s">
        <v>2172</v>
      </c>
    </row>
    <row r="298" spans="1:15" x14ac:dyDescent="0.2">
      <c r="A298" s="4" t="s">
        <v>2872</v>
      </c>
      <c r="B298" s="4" t="s">
        <v>2873</v>
      </c>
      <c r="C298" s="3" t="s">
        <v>2524</v>
      </c>
      <c r="D298" s="3" t="s">
        <v>2290</v>
      </c>
      <c r="E298" s="3" t="s">
        <v>2874</v>
      </c>
      <c r="F298" s="3">
        <v>25</v>
      </c>
      <c r="I298" s="3" t="s">
        <v>2875</v>
      </c>
      <c r="K298" s="3">
        <v>292</v>
      </c>
      <c r="L298" s="3" t="b">
        <f t="shared" si="5"/>
        <v>1</v>
      </c>
      <c r="M298" s="5">
        <v>1758</v>
      </c>
      <c r="N298" s="5" t="s">
        <v>2172</v>
      </c>
      <c r="O298" s="5" t="s">
        <v>2172</v>
      </c>
    </row>
    <row r="299" spans="1:15" x14ac:dyDescent="0.2">
      <c r="A299" s="4" t="s">
        <v>2876</v>
      </c>
      <c r="B299" s="4" t="s">
        <v>2873</v>
      </c>
      <c r="C299" s="3" t="s">
        <v>2877</v>
      </c>
      <c r="D299" s="3" t="s">
        <v>2231</v>
      </c>
      <c r="E299" s="3" t="s">
        <v>2878</v>
      </c>
      <c r="F299" s="3">
        <v>46</v>
      </c>
      <c r="I299" s="3" t="s">
        <v>2170</v>
      </c>
      <c r="K299" s="3">
        <v>293</v>
      </c>
      <c r="L299" s="3" t="b">
        <f t="shared" si="5"/>
        <v>1</v>
      </c>
      <c r="M299" s="5">
        <v>1737</v>
      </c>
      <c r="N299" s="5" t="s">
        <v>2172</v>
      </c>
      <c r="O299" s="5" t="s">
        <v>2172</v>
      </c>
    </row>
    <row r="300" spans="1:15" x14ac:dyDescent="0.2">
      <c r="A300" s="4" t="s">
        <v>2879</v>
      </c>
      <c r="B300" s="4" t="s">
        <v>2880</v>
      </c>
      <c r="C300" s="3" t="s">
        <v>2413</v>
      </c>
      <c r="D300" s="3" t="s">
        <v>2757</v>
      </c>
      <c r="E300" s="3" t="s">
        <v>2694</v>
      </c>
      <c r="F300" s="3">
        <v>3</v>
      </c>
      <c r="G300" s="3">
        <v>2</v>
      </c>
      <c r="I300" s="3" t="s">
        <v>2225</v>
      </c>
      <c r="K300" s="3">
        <v>294</v>
      </c>
      <c r="L300" s="3" t="b">
        <f t="shared" si="5"/>
        <v>0</v>
      </c>
      <c r="M300" s="5">
        <v>1780</v>
      </c>
      <c r="N300" s="5">
        <v>10</v>
      </c>
      <c r="O300" s="5" t="s">
        <v>2172</v>
      </c>
    </row>
    <row r="301" spans="1:15" x14ac:dyDescent="0.2">
      <c r="A301" s="4" t="s">
        <v>2881</v>
      </c>
      <c r="B301" s="4" t="s">
        <v>2880</v>
      </c>
      <c r="C301" s="3" t="s">
        <v>2236</v>
      </c>
      <c r="D301" s="8" t="s">
        <v>2882</v>
      </c>
      <c r="E301" s="3" t="s">
        <v>2525</v>
      </c>
      <c r="G301" s="3">
        <v>4</v>
      </c>
      <c r="H301" s="3">
        <v>24</v>
      </c>
      <c r="I301" s="3" t="s">
        <v>2541</v>
      </c>
      <c r="K301" s="3">
        <v>295</v>
      </c>
      <c r="L301" s="3" t="b">
        <f t="shared" si="5"/>
        <v>0</v>
      </c>
      <c r="M301" s="5">
        <v>1783</v>
      </c>
      <c r="N301" s="5">
        <v>7</v>
      </c>
      <c r="O301" s="5">
        <v>16</v>
      </c>
    </row>
    <row r="302" spans="1:15" x14ac:dyDescent="0.2">
      <c r="A302" s="4" t="s">
        <v>2883</v>
      </c>
      <c r="B302" s="4" t="s">
        <v>2880</v>
      </c>
      <c r="C302" s="3" t="s">
        <v>2300</v>
      </c>
      <c r="D302" s="3" t="s">
        <v>2645</v>
      </c>
      <c r="E302" s="3" t="s">
        <v>2441</v>
      </c>
      <c r="F302" s="3">
        <v>68</v>
      </c>
      <c r="G302" s="3">
        <v>4</v>
      </c>
      <c r="I302" s="3" t="s">
        <v>2170</v>
      </c>
      <c r="K302" s="3">
        <v>296</v>
      </c>
      <c r="L302" s="3" t="b">
        <f t="shared" si="5"/>
        <v>0</v>
      </c>
      <c r="M302" s="5">
        <v>1715</v>
      </c>
      <c r="N302" s="5">
        <v>8</v>
      </c>
      <c r="O302" s="5" t="s">
        <v>2172</v>
      </c>
    </row>
    <row r="303" spans="1:15" x14ac:dyDescent="0.2">
      <c r="A303" s="4" t="s">
        <v>2884</v>
      </c>
      <c r="B303" s="4" t="s">
        <v>2357</v>
      </c>
      <c r="C303" s="3" t="s">
        <v>2535</v>
      </c>
      <c r="D303" s="3" t="s">
        <v>2176</v>
      </c>
      <c r="E303" s="3" t="s">
        <v>2344</v>
      </c>
      <c r="H303" s="3">
        <v>26</v>
      </c>
      <c r="I303" s="3" t="s">
        <v>2541</v>
      </c>
      <c r="K303" s="3">
        <v>297</v>
      </c>
      <c r="L303" s="3" t="b">
        <f t="shared" si="5"/>
        <v>0</v>
      </c>
      <c r="M303" s="5">
        <v>1783</v>
      </c>
      <c r="N303" s="5">
        <v>11</v>
      </c>
      <c r="O303" s="5">
        <v>14</v>
      </c>
    </row>
    <row r="304" spans="1:15" ht="38.25" x14ac:dyDescent="0.2">
      <c r="A304" s="4" t="s">
        <v>2885</v>
      </c>
      <c r="B304" s="4" t="s">
        <v>2357</v>
      </c>
      <c r="C304" s="9" t="s">
        <v>2664</v>
      </c>
      <c r="D304" s="3" t="s">
        <v>2168</v>
      </c>
      <c r="E304" s="3" t="s">
        <v>2157</v>
      </c>
      <c r="H304" s="3">
        <v>12</v>
      </c>
      <c r="I304" s="3" t="s">
        <v>2541</v>
      </c>
      <c r="J304" s="15" t="s">
        <v>2886</v>
      </c>
      <c r="K304" s="3">
        <v>298</v>
      </c>
      <c r="L304" s="3" t="b">
        <f t="shared" si="5"/>
        <v>0</v>
      </c>
      <c r="M304" s="5">
        <v>1783</v>
      </c>
      <c r="N304" s="5">
        <v>11</v>
      </c>
      <c r="O304" s="5">
        <v>30</v>
      </c>
    </row>
    <row r="305" spans="1:15" x14ac:dyDescent="0.2">
      <c r="A305" s="4" t="s">
        <v>2887</v>
      </c>
      <c r="B305" s="4" t="s">
        <v>2372</v>
      </c>
      <c r="C305" s="3" t="s">
        <v>2426</v>
      </c>
      <c r="D305" s="3" t="s">
        <v>2645</v>
      </c>
      <c r="E305" s="3" t="s">
        <v>2441</v>
      </c>
      <c r="G305" s="3">
        <v>3</v>
      </c>
      <c r="H305" s="3">
        <v>2</v>
      </c>
      <c r="I305" s="3" t="s">
        <v>2541</v>
      </c>
      <c r="K305" s="3">
        <v>299</v>
      </c>
      <c r="L305" s="3" t="b">
        <f t="shared" si="5"/>
        <v>0</v>
      </c>
      <c r="M305" s="5">
        <v>1783</v>
      </c>
      <c r="N305" s="5">
        <v>9</v>
      </c>
      <c r="O305" s="5">
        <v>16</v>
      </c>
    </row>
    <row r="306" spans="1:15" x14ac:dyDescent="0.2">
      <c r="A306" s="4" t="s">
        <v>2888</v>
      </c>
      <c r="B306" s="4" t="s">
        <v>2372</v>
      </c>
      <c r="C306" s="3" t="s">
        <v>2155</v>
      </c>
      <c r="D306" s="3" t="s">
        <v>2290</v>
      </c>
      <c r="E306" s="3" t="s">
        <v>2232</v>
      </c>
      <c r="G306" s="3">
        <v>4</v>
      </c>
      <c r="H306" s="3">
        <v>4</v>
      </c>
      <c r="I306" s="3" t="s">
        <v>2541</v>
      </c>
      <c r="K306" s="3">
        <v>300</v>
      </c>
      <c r="L306" s="3" t="b">
        <f t="shared" si="5"/>
        <v>0</v>
      </c>
      <c r="M306" s="5">
        <v>1783</v>
      </c>
      <c r="N306" s="5">
        <v>8</v>
      </c>
      <c r="O306" s="5">
        <v>16</v>
      </c>
    </row>
    <row r="307" spans="1:15" x14ac:dyDescent="0.2">
      <c r="A307" s="4" t="s">
        <v>2885</v>
      </c>
      <c r="B307" s="4" t="s">
        <v>2889</v>
      </c>
      <c r="C307" s="3" t="s">
        <v>2569</v>
      </c>
      <c r="D307" s="3" t="s">
        <v>2346</v>
      </c>
      <c r="E307" s="3" t="s">
        <v>2525</v>
      </c>
      <c r="F307" s="3">
        <v>17</v>
      </c>
      <c r="I307" s="3" t="s">
        <v>2268</v>
      </c>
      <c r="K307" s="3">
        <v>301</v>
      </c>
      <c r="L307" s="3" t="b">
        <f t="shared" si="5"/>
        <v>1</v>
      </c>
      <c r="M307" s="5">
        <v>1766</v>
      </c>
      <c r="N307" s="5" t="s">
        <v>2172</v>
      </c>
      <c r="O307" s="5" t="s">
        <v>2172</v>
      </c>
    </row>
    <row r="308" spans="1:15" x14ac:dyDescent="0.2">
      <c r="A308" s="4" t="s">
        <v>2890</v>
      </c>
      <c r="B308" s="4" t="s">
        <v>2891</v>
      </c>
      <c r="C308" s="3" t="s">
        <v>2175</v>
      </c>
      <c r="D308" s="8" t="s">
        <v>2892</v>
      </c>
      <c r="E308" s="3" t="s">
        <v>2893</v>
      </c>
      <c r="F308" s="3">
        <v>74</v>
      </c>
      <c r="G308" s="3">
        <v>9</v>
      </c>
      <c r="I308" s="3" t="s">
        <v>2170</v>
      </c>
      <c r="J308" s="14" t="s">
        <v>2894</v>
      </c>
      <c r="K308" s="3">
        <v>302</v>
      </c>
      <c r="L308" s="3" t="b">
        <f t="shared" si="5"/>
        <v>0</v>
      </c>
      <c r="M308" s="5">
        <v>1709</v>
      </c>
      <c r="N308" s="5">
        <v>3</v>
      </c>
      <c r="O308" s="5" t="s">
        <v>2172</v>
      </c>
    </row>
    <row r="309" spans="1:15" x14ac:dyDescent="0.2">
      <c r="A309" s="4" t="s">
        <v>2895</v>
      </c>
      <c r="B309" s="4" t="s">
        <v>2891</v>
      </c>
      <c r="C309" s="3" t="s">
        <v>2155</v>
      </c>
      <c r="D309" s="3" t="s">
        <v>2163</v>
      </c>
      <c r="E309" s="3" t="s">
        <v>2164</v>
      </c>
      <c r="G309" s="3">
        <v>1</v>
      </c>
      <c r="H309" s="3">
        <v>18</v>
      </c>
      <c r="I309" s="3" t="s">
        <v>2541</v>
      </c>
      <c r="K309" s="3">
        <v>303</v>
      </c>
      <c r="L309" s="3" t="b">
        <f t="shared" si="5"/>
        <v>0</v>
      </c>
      <c r="M309" s="5">
        <v>1783</v>
      </c>
      <c r="N309" s="5">
        <v>11</v>
      </c>
      <c r="O309" s="5">
        <v>16</v>
      </c>
    </row>
    <row r="310" spans="1:15" x14ac:dyDescent="0.2">
      <c r="A310" s="4" t="s">
        <v>2895</v>
      </c>
      <c r="B310" s="4" t="s">
        <v>2891</v>
      </c>
      <c r="C310" s="3" t="s">
        <v>2358</v>
      </c>
      <c r="D310" s="3" t="s">
        <v>2290</v>
      </c>
      <c r="E310" s="3" t="s">
        <v>2896</v>
      </c>
      <c r="G310" s="3">
        <v>8</v>
      </c>
      <c r="H310" s="3">
        <v>9</v>
      </c>
      <c r="I310" s="3" t="s">
        <v>2897</v>
      </c>
      <c r="K310" s="3">
        <v>304</v>
      </c>
      <c r="L310" s="3" t="b">
        <f t="shared" ref="L310:L373" si="6">AND(G310=0,H310=0)</f>
        <v>0</v>
      </c>
      <c r="M310" s="5">
        <v>1783</v>
      </c>
      <c r="N310" s="5">
        <v>4</v>
      </c>
      <c r="O310" s="5">
        <v>25</v>
      </c>
    </row>
    <row r="311" spans="1:15" x14ac:dyDescent="0.2">
      <c r="A311" s="4" t="s">
        <v>2898</v>
      </c>
      <c r="B311" s="4" t="s">
        <v>2889</v>
      </c>
      <c r="C311" s="3" t="s">
        <v>2447</v>
      </c>
      <c r="D311" s="3" t="s">
        <v>2346</v>
      </c>
      <c r="E311" s="3" t="s">
        <v>2352</v>
      </c>
      <c r="H311" s="3">
        <v>14</v>
      </c>
      <c r="I311" s="3" t="s">
        <v>2541</v>
      </c>
      <c r="K311" s="3">
        <v>305</v>
      </c>
      <c r="L311" s="3" t="b">
        <f t="shared" si="6"/>
        <v>0</v>
      </c>
      <c r="M311" s="5">
        <v>1783</v>
      </c>
      <c r="N311" s="5">
        <v>12</v>
      </c>
      <c r="O311" s="5">
        <v>24</v>
      </c>
    </row>
    <row r="312" spans="1:15" x14ac:dyDescent="0.2">
      <c r="A312" s="4" t="s">
        <v>2899</v>
      </c>
      <c r="B312" s="4" t="s">
        <v>2900</v>
      </c>
      <c r="C312" s="3" t="s">
        <v>2901</v>
      </c>
      <c r="D312" s="3" t="s">
        <v>2298</v>
      </c>
      <c r="E312" s="3" t="s">
        <v>2489</v>
      </c>
      <c r="F312" s="3">
        <v>26</v>
      </c>
      <c r="G312" s="3">
        <v>7</v>
      </c>
      <c r="I312" s="3" t="s">
        <v>2262</v>
      </c>
      <c r="K312" s="3">
        <v>306</v>
      </c>
      <c r="L312" s="3" t="b">
        <f t="shared" si="6"/>
        <v>0</v>
      </c>
      <c r="M312" s="5">
        <v>1757</v>
      </c>
      <c r="N312" s="5">
        <v>6</v>
      </c>
      <c r="O312" s="5" t="s">
        <v>2172</v>
      </c>
    </row>
    <row r="313" spans="1:15" x14ac:dyDescent="0.2">
      <c r="A313" s="4" t="s">
        <v>2902</v>
      </c>
      <c r="B313" s="4" t="s">
        <v>2903</v>
      </c>
      <c r="C313" s="3" t="s">
        <v>2821</v>
      </c>
      <c r="D313" s="3" t="s">
        <v>2343</v>
      </c>
      <c r="E313" s="3" t="s">
        <v>2451</v>
      </c>
      <c r="F313" s="3">
        <v>1</v>
      </c>
      <c r="G313" s="3">
        <v>2</v>
      </c>
      <c r="I313" s="3" t="s">
        <v>2541</v>
      </c>
      <c r="K313" s="3">
        <v>307</v>
      </c>
      <c r="L313" s="3" t="b">
        <f t="shared" si="6"/>
        <v>0</v>
      </c>
      <c r="M313" s="5">
        <v>1782</v>
      </c>
      <c r="N313" s="5">
        <v>11</v>
      </c>
      <c r="O313" s="5" t="s">
        <v>2172</v>
      </c>
    </row>
    <row r="314" spans="1:15" x14ac:dyDescent="0.2">
      <c r="A314" s="4" t="s">
        <v>2904</v>
      </c>
      <c r="B314" s="4" t="s">
        <v>0</v>
      </c>
      <c r="C314" s="3" t="s">
        <v>1</v>
      </c>
      <c r="D314" s="3" t="s">
        <v>2520</v>
      </c>
      <c r="E314" s="3" t="s">
        <v>2489</v>
      </c>
      <c r="H314" s="3">
        <v>16</v>
      </c>
      <c r="I314" s="3" t="s">
        <v>2541</v>
      </c>
      <c r="K314" s="3">
        <v>308</v>
      </c>
      <c r="L314" s="3" t="b">
        <f t="shared" si="6"/>
        <v>0</v>
      </c>
      <c r="M314" s="5">
        <v>1784</v>
      </c>
      <c r="N314" s="5">
        <v>1</v>
      </c>
      <c r="O314" s="5">
        <v>5</v>
      </c>
    </row>
    <row r="315" spans="1:15" x14ac:dyDescent="0.2">
      <c r="A315" s="4" t="s">
        <v>2</v>
      </c>
      <c r="B315" s="4" t="s">
        <v>3</v>
      </c>
      <c r="C315" s="3" t="s">
        <v>2569</v>
      </c>
      <c r="D315" s="3" t="s">
        <v>2527</v>
      </c>
      <c r="E315" s="3" t="s">
        <v>2350</v>
      </c>
      <c r="G315" s="3">
        <v>2</v>
      </c>
      <c r="I315" s="3" t="s">
        <v>2541</v>
      </c>
      <c r="K315" s="3">
        <v>309</v>
      </c>
      <c r="L315" s="3" t="b">
        <f t="shared" si="6"/>
        <v>0</v>
      </c>
      <c r="M315" s="5">
        <v>1783</v>
      </c>
      <c r="N315" s="5">
        <v>11</v>
      </c>
      <c r="O315" s="5" t="s">
        <v>2172</v>
      </c>
    </row>
    <row r="316" spans="1:15" x14ac:dyDescent="0.2">
      <c r="A316" s="4" t="s">
        <v>4</v>
      </c>
      <c r="B316" s="4" t="s">
        <v>3</v>
      </c>
      <c r="C316" s="3" t="s">
        <v>2236</v>
      </c>
      <c r="D316" s="3" t="s">
        <v>2276</v>
      </c>
      <c r="E316" s="3" t="s">
        <v>2249</v>
      </c>
      <c r="F316" s="3">
        <v>62</v>
      </c>
      <c r="G316" s="3">
        <v>9</v>
      </c>
      <c r="I316" s="3" t="s">
        <v>2170</v>
      </c>
      <c r="K316" s="3">
        <v>310</v>
      </c>
      <c r="L316" s="3" t="b">
        <f t="shared" si="6"/>
        <v>0</v>
      </c>
      <c r="M316" s="5">
        <v>1721</v>
      </c>
      <c r="N316" s="5">
        <v>4</v>
      </c>
      <c r="O316" s="5" t="s">
        <v>2172</v>
      </c>
    </row>
    <row r="317" spans="1:15" x14ac:dyDescent="0.2">
      <c r="A317" s="4" t="s">
        <v>5</v>
      </c>
      <c r="B317" s="4" t="s">
        <v>6</v>
      </c>
      <c r="C317" s="3" t="s">
        <v>2447</v>
      </c>
      <c r="D317" s="3" t="s">
        <v>2207</v>
      </c>
      <c r="E317" s="3" t="s">
        <v>2441</v>
      </c>
      <c r="G317" s="3">
        <v>4</v>
      </c>
      <c r="H317" s="3">
        <v>8</v>
      </c>
      <c r="I317" s="3" t="s">
        <v>2541</v>
      </c>
      <c r="K317" s="3">
        <v>311</v>
      </c>
      <c r="L317" s="3" t="b">
        <f t="shared" si="6"/>
        <v>0</v>
      </c>
      <c r="M317" s="5">
        <v>1783</v>
      </c>
      <c r="N317" s="5">
        <v>9</v>
      </c>
      <c r="O317" s="5">
        <v>23</v>
      </c>
    </row>
    <row r="318" spans="1:15" x14ac:dyDescent="0.2">
      <c r="A318" s="4" t="s">
        <v>7</v>
      </c>
      <c r="B318" s="4" t="s">
        <v>8</v>
      </c>
      <c r="C318" s="3" t="s">
        <v>2275</v>
      </c>
      <c r="D318" s="3" t="s">
        <v>2298</v>
      </c>
      <c r="E318" s="3" t="s">
        <v>2304</v>
      </c>
      <c r="G318" s="3">
        <v>8</v>
      </c>
      <c r="H318" s="3">
        <v>8</v>
      </c>
      <c r="I318" s="3" t="s">
        <v>2541</v>
      </c>
      <c r="K318" s="3">
        <v>312</v>
      </c>
      <c r="L318" s="3" t="b">
        <f t="shared" si="6"/>
        <v>0</v>
      </c>
      <c r="M318" s="5">
        <v>1783</v>
      </c>
      <c r="N318" s="5">
        <v>5</v>
      </c>
      <c r="O318" s="5">
        <v>27</v>
      </c>
    </row>
    <row r="319" spans="1:15" x14ac:dyDescent="0.2">
      <c r="A319" s="4" t="s">
        <v>9</v>
      </c>
      <c r="B319" s="4" t="s">
        <v>10</v>
      </c>
      <c r="C319" s="3" t="s">
        <v>2162</v>
      </c>
      <c r="D319" s="3" t="s">
        <v>2290</v>
      </c>
      <c r="E319" s="3" t="s">
        <v>2304</v>
      </c>
      <c r="G319" s="3">
        <v>3</v>
      </c>
      <c r="H319" s="3">
        <v>5</v>
      </c>
      <c r="I319" s="3" t="s">
        <v>2541</v>
      </c>
      <c r="K319" s="3">
        <v>313</v>
      </c>
      <c r="L319" s="3" t="b">
        <f t="shared" si="6"/>
        <v>0</v>
      </c>
      <c r="M319" s="5">
        <v>1783</v>
      </c>
      <c r="N319" s="5">
        <v>11</v>
      </c>
      <c r="O319" s="5">
        <v>10</v>
      </c>
    </row>
    <row r="320" spans="1:15" x14ac:dyDescent="0.2">
      <c r="A320" s="4" t="s">
        <v>11</v>
      </c>
      <c r="B320" s="4" t="s">
        <v>10</v>
      </c>
      <c r="C320" s="3" t="s">
        <v>2162</v>
      </c>
      <c r="D320" s="3" t="s">
        <v>2309</v>
      </c>
      <c r="E320" s="3" t="s">
        <v>2157</v>
      </c>
      <c r="F320" s="3">
        <v>5</v>
      </c>
      <c r="G320" s="3">
        <v>3</v>
      </c>
      <c r="I320" s="3" t="s">
        <v>2604</v>
      </c>
      <c r="K320" s="3">
        <v>314</v>
      </c>
      <c r="L320" s="3" t="b">
        <f t="shared" si="6"/>
        <v>0</v>
      </c>
      <c r="M320" s="5">
        <v>1778</v>
      </c>
      <c r="N320" s="5">
        <v>11</v>
      </c>
      <c r="O320" s="5" t="s">
        <v>2172</v>
      </c>
    </row>
    <row r="321" spans="1:15" x14ac:dyDescent="0.2">
      <c r="A321" s="4" t="s">
        <v>11</v>
      </c>
      <c r="B321" s="4" t="s">
        <v>12</v>
      </c>
      <c r="C321" s="3" t="s">
        <v>2181</v>
      </c>
      <c r="D321" s="3" t="s">
        <v>2237</v>
      </c>
      <c r="E321" s="3" t="s">
        <v>2232</v>
      </c>
      <c r="G321" s="3">
        <v>1</v>
      </c>
      <c r="H321" s="3">
        <v>6</v>
      </c>
      <c r="I321" s="3" t="s">
        <v>2541</v>
      </c>
      <c r="K321" s="3">
        <v>315</v>
      </c>
      <c r="L321" s="3" t="b">
        <f t="shared" si="6"/>
        <v>0</v>
      </c>
      <c r="M321" s="5">
        <v>1784</v>
      </c>
      <c r="N321" s="5">
        <v>1</v>
      </c>
      <c r="O321" s="5">
        <v>11</v>
      </c>
    </row>
    <row r="322" spans="1:15" x14ac:dyDescent="0.2">
      <c r="A322" s="4" t="s">
        <v>13</v>
      </c>
      <c r="B322" s="4" t="s">
        <v>2195</v>
      </c>
      <c r="C322" s="3" t="s">
        <v>2368</v>
      </c>
      <c r="D322" s="3" t="s">
        <v>2387</v>
      </c>
      <c r="E322" s="3" t="s">
        <v>2521</v>
      </c>
      <c r="G322" s="3">
        <v>3</v>
      </c>
      <c r="I322" s="3" t="s">
        <v>2541</v>
      </c>
      <c r="K322" s="3">
        <v>316</v>
      </c>
      <c r="L322" s="3" t="b">
        <f t="shared" si="6"/>
        <v>0</v>
      </c>
      <c r="M322" s="5">
        <v>1783</v>
      </c>
      <c r="N322" s="5">
        <v>11</v>
      </c>
      <c r="O322" s="5" t="s">
        <v>2172</v>
      </c>
    </row>
    <row r="323" spans="1:15" x14ac:dyDescent="0.2">
      <c r="A323" s="4" t="s">
        <v>14</v>
      </c>
      <c r="B323" s="4" t="s">
        <v>2205</v>
      </c>
      <c r="C323" s="3" t="s">
        <v>2709</v>
      </c>
      <c r="D323" s="3" t="s">
        <v>2215</v>
      </c>
      <c r="E323" s="3" t="s">
        <v>2261</v>
      </c>
      <c r="F323" s="3">
        <v>1</v>
      </c>
      <c r="G323" s="3">
        <v>8</v>
      </c>
      <c r="H323" s="3">
        <v>8</v>
      </c>
      <c r="I323" s="3" t="s">
        <v>2301</v>
      </c>
      <c r="K323" s="3">
        <v>317</v>
      </c>
      <c r="L323" s="3" t="b">
        <f t="shared" si="6"/>
        <v>0</v>
      </c>
      <c r="M323" s="5">
        <v>1782</v>
      </c>
      <c r="N323" s="5">
        <v>6</v>
      </c>
      <c r="O323" s="5">
        <v>20</v>
      </c>
    </row>
    <row r="324" spans="1:15" x14ac:dyDescent="0.2">
      <c r="A324" s="4" t="s">
        <v>15</v>
      </c>
      <c r="B324" s="4" t="s">
        <v>16</v>
      </c>
      <c r="C324" s="3" t="s">
        <v>2426</v>
      </c>
      <c r="D324" s="3" t="s">
        <v>2237</v>
      </c>
      <c r="E324" s="3" t="s">
        <v>2249</v>
      </c>
      <c r="F324" s="3">
        <v>4</v>
      </c>
      <c r="H324" s="3">
        <v>18</v>
      </c>
      <c r="I324" s="3" t="s">
        <v>2301</v>
      </c>
      <c r="K324" s="3">
        <v>318</v>
      </c>
      <c r="L324" s="3" t="b">
        <f t="shared" si="6"/>
        <v>0</v>
      </c>
      <c r="M324" s="5">
        <v>1780</v>
      </c>
      <c r="N324" s="5">
        <v>2</v>
      </c>
      <c r="O324" s="5">
        <v>21</v>
      </c>
    </row>
    <row r="325" spans="1:15" x14ac:dyDescent="0.2">
      <c r="A325" s="4" t="s">
        <v>17</v>
      </c>
      <c r="B325" s="4" t="s">
        <v>16</v>
      </c>
      <c r="C325" s="3" t="s">
        <v>2815</v>
      </c>
      <c r="D325" s="3" t="s">
        <v>18</v>
      </c>
      <c r="E325" s="3" t="s">
        <v>2521</v>
      </c>
      <c r="F325" s="3">
        <v>5</v>
      </c>
      <c r="G325" s="3">
        <v>2</v>
      </c>
      <c r="H325" s="3">
        <v>14</v>
      </c>
      <c r="I325" s="3" t="s">
        <v>2301</v>
      </c>
      <c r="K325" s="3">
        <v>319</v>
      </c>
      <c r="L325" s="3" t="b">
        <f t="shared" si="6"/>
        <v>0</v>
      </c>
      <c r="M325" s="5">
        <v>1778</v>
      </c>
      <c r="N325" s="5">
        <v>12</v>
      </c>
      <c r="O325" s="5">
        <v>29</v>
      </c>
    </row>
    <row r="326" spans="1:15" x14ac:dyDescent="0.2">
      <c r="A326" s="4" t="s">
        <v>19</v>
      </c>
      <c r="B326" s="4" t="s">
        <v>16</v>
      </c>
      <c r="C326" s="3" t="s">
        <v>2821</v>
      </c>
      <c r="D326" s="3" t="s">
        <v>2640</v>
      </c>
      <c r="E326" s="3" t="s">
        <v>2157</v>
      </c>
      <c r="G326" s="3">
        <v>8</v>
      </c>
      <c r="H326" s="3">
        <v>14</v>
      </c>
      <c r="I326" s="3" t="s">
        <v>2301</v>
      </c>
      <c r="K326" s="3">
        <v>320</v>
      </c>
      <c r="L326" s="3" t="b">
        <f t="shared" si="6"/>
        <v>0</v>
      </c>
      <c r="M326" s="5">
        <v>1783</v>
      </c>
      <c r="N326" s="5">
        <v>7</v>
      </c>
      <c r="O326" s="5">
        <v>2</v>
      </c>
    </row>
    <row r="327" spans="1:15" x14ac:dyDescent="0.2">
      <c r="A327" s="4" t="s">
        <v>20</v>
      </c>
      <c r="B327" s="4" t="s">
        <v>16</v>
      </c>
      <c r="C327" s="9" t="s">
        <v>2664</v>
      </c>
      <c r="D327" s="3" t="s">
        <v>2765</v>
      </c>
      <c r="E327" s="3" t="s">
        <v>2766</v>
      </c>
      <c r="I327" s="3" t="s">
        <v>2541</v>
      </c>
      <c r="K327" s="3">
        <v>321</v>
      </c>
      <c r="L327" s="3" t="b">
        <f t="shared" si="6"/>
        <v>1</v>
      </c>
      <c r="M327" s="5">
        <v>1784</v>
      </c>
      <c r="N327" s="5" t="s">
        <v>2172</v>
      </c>
      <c r="O327" s="5" t="s">
        <v>2172</v>
      </c>
    </row>
    <row r="328" spans="1:15" x14ac:dyDescent="0.2">
      <c r="A328" s="4" t="s">
        <v>15</v>
      </c>
      <c r="B328" s="4" t="s">
        <v>21</v>
      </c>
      <c r="C328" s="3" t="s">
        <v>2162</v>
      </c>
      <c r="D328" s="3" t="s">
        <v>2215</v>
      </c>
      <c r="E328" s="3" t="s">
        <v>2196</v>
      </c>
      <c r="F328" s="3">
        <v>77</v>
      </c>
      <c r="I328" s="3" t="s">
        <v>2178</v>
      </c>
      <c r="K328" s="3">
        <v>322</v>
      </c>
      <c r="L328" s="3" t="b">
        <f t="shared" si="6"/>
        <v>1</v>
      </c>
      <c r="M328" s="5">
        <v>1707</v>
      </c>
      <c r="N328" s="5" t="s">
        <v>2172</v>
      </c>
      <c r="O328" s="5" t="s">
        <v>2172</v>
      </c>
    </row>
    <row r="329" spans="1:15" x14ac:dyDescent="0.2">
      <c r="A329" s="4" t="s">
        <v>22</v>
      </c>
      <c r="B329" s="4" t="s">
        <v>23</v>
      </c>
      <c r="C329" s="3" t="s">
        <v>2821</v>
      </c>
      <c r="D329" s="3" t="s">
        <v>2176</v>
      </c>
      <c r="E329" s="3" t="s">
        <v>2344</v>
      </c>
      <c r="F329" s="3">
        <v>3</v>
      </c>
      <c r="I329" s="3" t="s">
        <v>2301</v>
      </c>
      <c r="K329" s="3">
        <v>323</v>
      </c>
      <c r="L329" s="3" t="b">
        <f t="shared" si="6"/>
        <v>1</v>
      </c>
      <c r="M329" s="5">
        <v>1781</v>
      </c>
      <c r="N329" s="5" t="s">
        <v>2172</v>
      </c>
      <c r="O329" s="5" t="s">
        <v>2172</v>
      </c>
    </row>
    <row r="330" spans="1:15" x14ac:dyDescent="0.2">
      <c r="A330" s="4" t="s">
        <v>24</v>
      </c>
      <c r="B330" s="4" t="s">
        <v>25</v>
      </c>
      <c r="C330" s="3" t="s">
        <v>2210</v>
      </c>
      <c r="D330" s="3" t="s">
        <v>2284</v>
      </c>
      <c r="E330" s="3" t="s">
        <v>2893</v>
      </c>
      <c r="G330" s="3">
        <v>6</v>
      </c>
      <c r="H330" s="3">
        <v>14</v>
      </c>
      <c r="I330" s="3" t="s">
        <v>2301</v>
      </c>
      <c r="K330" s="3">
        <v>324</v>
      </c>
      <c r="L330" s="3" t="b">
        <f t="shared" si="6"/>
        <v>0</v>
      </c>
      <c r="M330" s="5">
        <v>1783</v>
      </c>
      <c r="N330" s="5">
        <v>9</v>
      </c>
      <c r="O330" s="5">
        <v>10</v>
      </c>
    </row>
    <row r="331" spans="1:15" x14ac:dyDescent="0.2">
      <c r="A331" s="4" t="s">
        <v>26</v>
      </c>
      <c r="B331" s="4" t="s">
        <v>21</v>
      </c>
      <c r="C331" s="3" t="s">
        <v>2447</v>
      </c>
      <c r="D331" s="3" t="s">
        <v>2290</v>
      </c>
      <c r="E331" s="3" t="s">
        <v>2196</v>
      </c>
      <c r="F331" s="3">
        <v>43</v>
      </c>
      <c r="G331" s="3">
        <v>3</v>
      </c>
      <c r="I331" s="3" t="s">
        <v>2225</v>
      </c>
      <c r="K331" s="3">
        <v>325</v>
      </c>
      <c r="L331" s="3" t="b">
        <f t="shared" si="6"/>
        <v>0</v>
      </c>
      <c r="M331" s="5">
        <v>1740</v>
      </c>
      <c r="N331" s="5">
        <v>12</v>
      </c>
      <c r="O331" s="5" t="s">
        <v>2172</v>
      </c>
    </row>
    <row r="332" spans="1:15" x14ac:dyDescent="0.2">
      <c r="A332" s="4" t="s">
        <v>27</v>
      </c>
      <c r="B332" s="4" t="s">
        <v>2228</v>
      </c>
      <c r="C332" s="3" t="s">
        <v>2340</v>
      </c>
      <c r="D332" s="3" t="s">
        <v>2237</v>
      </c>
      <c r="E332" s="3" t="s">
        <v>2611</v>
      </c>
      <c r="F332" s="3">
        <v>32</v>
      </c>
      <c r="G332" s="3">
        <v>1</v>
      </c>
      <c r="I332" s="3" t="s">
        <v>2262</v>
      </c>
      <c r="K332" s="3">
        <v>326</v>
      </c>
      <c r="L332" s="3" t="b">
        <f t="shared" si="6"/>
        <v>0</v>
      </c>
      <c r="M332" s="5">
        <v>1752</v>
      </c>
      <c r="N332" s="5">
        <v>2</v>
      </c>
      <c r="O332" s="5" t="s">
        <v>2172</v>
      </c>
    </row>
    <row r="333" spans="1:15" x14ac:dyDescent="0.2">
      <c r="A333" s="4" t="s">
        <v>28</v>
      </c>
      <c r="B333" s="4" t="s">
        <v>25</v>
      </c>
      <c r="C333" s="3" t="s">
        <v>2447</v>
      </c>
      <c r="D333" s="3" t="s">
        <v>2862</v>
      </c>
      <c r="E333" s="3" t="s">
        <v>2291</v>
      </c>
      <c r="F333" s="3">
        <v>8</v>
      </c>
      <c r="I333" s="3" t="s">
        <v>2301</v>
      </c>
      <c r="K333" s="3">
        <v>327</v>
      </c>
      <c r="L333" s="3" t="b">
        <f t="shared" si="6"/>
        <v>1</v>
      </c>
      <c r="M333" s="5">
        <v>1776</v>
      </c>
      <c r="N333" s="5" t="s">
        <v>2172</v>
      </c>
      <c r="O333" s="5" t="s">
        <v>2172</v>
      </c>
    </row>
    <row r="334" spans="1:15" x14ac:dyDescent="0.2">
      <c r="A334" s="4" t="s">
        <v>29</v>
      </c>
      <c r="B334" s="4" t="s">
        <v>25</v>
      </c>
      <c r="C334" s="3" t="s">
        <v>2229</v>
      </c>
      <c r="D334" s="3" t="s">
        <v>2241</v>
      </c>
      <c r="E334" s="3" t="s">
        <v>2230</v>
      </c>
      <c r="G334" s="3">
        <v>1</v>
      </c>
      <c r="H334" s="3">
        <v>24</v>
      </c>
      <c r="I334" s="3" t="s">
        <v>2541</v>
      </c>
      <c r="K334" s="3">
        <v>328</v>
      </c>
      <c r="L334" s="3" t="b">
        <f t="shared" si="6"/>
        <v>0</v>
      </c>
      <c r="M334" s="5">
        <v>1784</v>
      </c>
      <c r="N334" s="5">
        <v>2</v>
      </c>
      <c r="O334" s="5">
        <v>14</v>
      </c>
    </row>
    <row r="335" spans="1:15" x14ac:dyDescent="0.2">
      <c r="A335" s="4" t="s">
        <v>30</v>
      </c>
      <c r="B335" s="4" t="s">
        <v>25</v>
      </c>
      <c r="C335" s="3" t="s">
        <v>2345</v>
      </c>
      <c r="D335" s="3" t="s">
        <v>2309</v>
      </c>
      <c r="E335" s="3" t="s">
        <v>2157</v>
      </c>
      <c r="F335" s="3">
        <v>2</v>
      </c>
      <c r="G335" s="3">
        <v>2</v>
      </c>
      <c r="H335" s="3">
        <v>13</v>
      </c>
      <c r="I335" s="3" t="s">
        <v>2301</v>
      </c>
      <c r="K335" s="3">
        <v>329</v>
      </c>
      <c r="L335" s="3" t="b">
        <f t="shared" si="6"/>
        <v>0</v>
      </c>
      <c r="M335" s="5">
        <v>1782</v>
      </c>
      <c r="N335" s="5">
        <v>2</v>
      </c>
      <c r="O335" s="5">
        <v>1</v>
      </c>
    </row>
    <row r="336" spans="1:15" x14ac:dyDescent="0.2">
      <c r="A336" s="4" t="s">
        <v>31</v>
      </c>
      <c r="B336" s="4" t="s">
        <v>2235</v>
      </c>
      <c r="C336" s="3" t="s">
        <v>2345</v>
      </c>
      <c r="D336" s="3" t="s">
        <v>2309</v>
      </c>
      <c r="E336" s="3" t="s">
        <v>2157</v>
      </c>
      <c r="F336" s="3">
        <v>1</v>
      </c>
      <c r="G336" s="3">
        <v>9</v>
      </c>
      <c r="I336" s="3" t="s">
        <v>2301</v>
      </c>
      <c r="K336" s="3">
        <v>330</v>
      </c>
      <c r="L336" s="3" t="b">
        <f t="shared" si="6"/>
        <v>0</v>
      </c>
      <c r="M336" s="5">
        <v>1782</v>
      </c>
      <c r="N336" s="5">
        <v>7</v>
      </c>
      <c r="O336" s="5" t="s">
        <v>2172</v>
      </c>
    </row>
    <row r="337" spans="1:15" x14ac:dyDescent="0.2">
      <c r="A337" s="4" t="s">
        <v>32</v>
      </c>
      <c r="B337" s="4" t="s">
        <v>2684</v>
      </c>
      <c r="C337" s="3" t="s">
        <v>2281</v>
      </c>
      <c r="D337" s="3" t="s">
        <v>2241</v>
      </c>
      <c r="E337" s="3" t="s">
        <v>2157</v>
      </c>
      <c r="F337" s="3">
        <v>48</v>
      </c>
      <c r="G337" s="3">
        <v>6</v>
      </c>
      <c r="I337" s="3" t="s">
        <v>2225</v>
      </c>
      <c r="K337" s="3">
        <v>331</v>
      </c>
      <c r="L337" s="3" t="b">
        <f t="shared" si="6"/>
        <v>0</v>
      </c>
      <c r="M337" s="5">
        <v>1735</v>
      </c>
      <c r="N337" s="5">
        <v>10</v>
      </c>
      <c r="O337" s="5" t="s">
        <v>2172</v>
      </c>
    </row>
    <row r="338" spans="1:15" x14ac:dyDescent="0.2">
      <c r="A338" s="4" t="s">
        <v>33</v>
      </c>
      <c r="B338" s="4" t="s">
        <v>2684</v>
      </c>
      <c r="C338" s="3" t="s">
        <v>2535</v>
      </c>
      <c r="D338" s="3" t="s">
        <v>2507</v>
      </c>
      <c r="E338" s="3" t="s">
        <v>2157</v>
      </c>
      <c r="F338" s="3">
        <v>3</v>
      </c>
      <c r="G338" s="3">
        <v>3</v>
      </c>
      <c r="I338" s="3" t="s">
        <v>2301</v>
      </c>
      <c r="K338" s="3">
        <v>332</v>
      </c>
      <c r="L338" s="3" t="b">
        <f t="shared" si="6"/>
        <v>0</v>
      </c>
      <c r="M338" s="5">
        <v>1781</v>
      </c>
      <c r="N338" s="5">
        <v>1</v>
      </c>
      <c r="O338" s="5" t="s">
        <v>2172</v>
      </c>
    </row>
    <row r="339" spans="1:15" x14ac:dyDescent="0.2">
      <c r="A339" s="4" t="s">
        <v>34</v>
      </c>
      <c r="B339" s="4" t="s">
        <v>2684</v>
      </c>
      <c r="C339" s="3" t="s">
        <v>2712</v>
      </c>
      <c r="D339" s="3" t="s">
        <v>2231</v>
      </c>
      <c r="E339" s="3" t="s">
        <v>2157</v>
      </c>
      <c r="F339" s="3">
        <v>3</v>
      </c>
      <c r="G339" s="3">
        <v>2</v>
      </c>
      <c r="I339" s="3" t="s">
        <v>2301</v>
      </c>
      <c r="K339" s="3">
        <v>333</v>
      </c>
      <c r="L339" s="3" t="b">
        <f t="shared" si="6"/>
        <v>0</v>
      </c>
      <c r="M339" s="5">
        <v>1781</v>
      </c>
      <c r="N339" s="5">
        <v>2</v>
      </c>
      <c r="O339" s="5" t="s">
        <v>2172</v>
      </c>
    </row>
    <row r="340" spans="1:15" x14ac:dyDescent="0.2">
      <c r="A340" s="4" t="s">
        <v>34</v>
      </c>
      <c r="B340" s="4" t="s">
        <v>2684</v>
      </c>
      <c r="C340" s="9" t="s">
        <v>2664</v>
      </c>
      <c r="D340" s="3" t="s">
        <v>2188</v>
      </c>
      <c r="E340" s="3" t="s">
        <v>2157</v>
      </c>
      <c r="I340" s="3" t="s">
        <v>2301</v>
      </c>
      <c r="K340" s="3">
        <v>334</v>
      </c>
      <c r="L340" s="3" t="b">
        <f t="shared" si="6"/>
        <v>1</v>
      </c>
      <c r="M340" s="5" t="s">
        <v>2203</v>
      </c>
      <c r="N340" s="5" t="s">
        <v>2172</v>
      </c>
      <c r="O340" s="5" t="s">
        <v>2172</v>
      </c>
    </row>
    <row r="341" spans="1:15" x14ac:dyDescent="0.2">
      <c r="A341" s="4" t="s">
        <v>35</v>
      </c>
      <c r="B341" s="4" t="s">
        <v>2684</v>
      </c>
      <c r="C341" s="3" t="s">
        <v>2319</v>
      </c>
      <c r="D341" s="9" t="s">
        <v>2664</v>
      </c>
      <c r="E341" s="3" t="s">
        <v>2157</v>
      </c>
      <c r="F341" s="3">
        <v>52</v>
      </c>
      <c r="I341" s="3" t="s">
        <v>2225</v>
      </c>
      <c r="J341" s="14" t="s">
        <v>2179</v>
      </c>
      <c r="K341" s="3">
        <v>335</v>
      </c>
      <c r="L341" s="3" t="b">
        <f t="shared" si="6"/>
        <v>1</v>
      </c>
      <c r="M341" s="5">
        <v>1732</v>
      </c>
      <c r="N341" s="5" t="s">
        <v>2172</v>
      </c>
      <c r="O341" s="5" t="s">
        <v>2172</v>
      </c>
    </row>
    <row r="342" spans="1:15" x14ac:dyDescent="0.2">
      <c r="A342" s="4" t="s">
        <v>35</v>
      </c>
      <c r="B342" s="4" t="s">
        <v>2684</v>
      </c>
      <c r="C342" s="3" t="s">
        <v>2531</v>
      </c>
      <c r="D342" s="3" t="s">
        <v>36</v>
      </c>
      <c r="E342" s="3" t="s">
        <v>2545</v>
      </c>
      <c r="G342" s="3">
        <v>4</v>
      </c>
      <c r="I342" s="3" t="s">
        <v>2541</v>
      </c>
      <c r="K342" s="3">
        <v>336</v>
      </c>
      <c r="L342" s="3" t="b">
        <f t="shared" si="6"/>
        <v>0</v>
      </c>
      <c r="M342" s="5">
        <v>1783</v>
      </c>
      <c r="N342" s="5">
        <v>12</v>
      </c>
      <c r="O342" s="5" t="s">
        <v>2172</v>
      </c>
    </row>
    <row r="343" spans="1:15" x14ac:dyDescent="0.2">
      <c r="A343" s="4" t="s">
        <v>37</v>
      </c>
      <c r="B343" s="4" t="s">
        <v>2240</v>
      </c>
      <c r="C343" s="3" t="s">
        <v>38</v>
      </c>
      <c r="D343" s="3" t="s">
        <v>2237</v>
      </c>
      <c r="E343" s="3" t="s">
        <v>2291</v>
      </c>
      <c r="F343" s="3">
        <v>8</v>
      </c>
      <c r="I343" s="3" t="s">
        <v>2301</v>
      </c>
      <c r="K343" s="3">
        <v>337</v>
      </c>
      <c r="L343" s="3" t="b">
        <f t="shared" si="6"/>
        <v>1</v>
      </c>
      <c r="M343" s="5">
        <v>1776</v>
      </c>
      <c r="N343" s="5" t="s">
        <v>2172</v>
      </c>
      <c r="O343" s="5" t="s">
        <v>2172</v>
      </c>
    </row>
    <row r="344" spans="1:15" x14ac:dyDescent="0.2">
      <c r="A344" s="4" t="s">
        <v>37</v>
      </c>
      <c r="B344" s="4" t="s">
        <v>2684</v>
      </c>
      <c r="C344" s="9" t="s">
        <v>2664</v>
      </c>
      <c r="D344" s="3" t="s">
        <v>39</v>
      </c>
      <c r="E344" s="3" t="s">
        <v>2196</v>
      </c>
      <c r="K344" s="3">
        <v>338</v>
      </c>
      <c r="L344" s="3" t="b">
        <f t="shared" si="6"/>
        <v>1</v>
      </c>
      <c r="M344" s="5" t="s">
        <v>2203</v>
      </c>
      <c r="N344" s="5" t="s">
        <v>2172</v>
      </c>
      <c r="O344" s="5" t="s">
        <v>2172</v>
      </c>
    </row>
    <row r="345" spans="1:15" x14ac:dyDescent="0.2">
      <c r="A345" s="4" t="s">
        <v>40</v>
      </c>
      <c r="B345" s="4" t="s">
        <v>2240</v>
      </c>
      <c r="C345" s="3" t="s">
        <v>2155</v>
      </c>
      <c r="D345" s="3" t="s">
        <v>2245</v>
      </c>
      <c r="E345" s="3" t="s">
        <v>2157</v>
      </c>
      <c r="F345" s="3">
        <v>3</v>
      </c>
      <c r="G345" s="3">
        <v>1</v>
      </c>
      <c r="H345" s="3">
        <v>18</v>
      </c>
      <c r="I345" s="3" t="s">
        <v>2301</v>
      </c>
      <c r="K345" s="3">
        <v>339</v>
      </c>
      <c r="L345" s="3" t="b">
        <f t="shared" si="6"/>
        <v>0</v>
      </c>
      <c r="M345" s="5">
        <v>1781</v>
      </c>
      <c r="N345" s="5">
        <v>3</v>
      </c>
      <c r="O345" s="5">
        <v>12</v>
      </c>
    </row>
    <row r="346" spans="1:15" x14ac:dyDescent="0.2">
      <c r="A346" s="4" t="s">
        <v>41</v>
      </c>
      <c r="B346" s="4" t="s">
        <v>42</v>
      </c>
      <c r="C346" s="3" t="s">
        <v>43</v>
      </c>
      <c r="D346" s="8" t="s">
        <v>2400</v>
      </c>
      <c r="E346" s="3" t="s">
        <v>2617</v>
      </c>
      <c r="F346" s="3">
        <v>75</v>
      </c>
      <c r="I346" s="3" t="s">
        <v>2178</v>
      </c>
      <c r="K346" s="3">
        <v>340</v>
      </c>
      <c r="L346" s="3" t="b">
        <f t="shared" si="6"/>
        <v>1</v>
      </c>
      <c r="M346" s="5">
        <v>1709</v>
      </c>
      <c r="N346" s="5" t="s">
        <v>2172</v>
      </c>
      <c r="O346" s="5" t="s">
        <v>2172</v>
      </c>
    </row>
    <row r="347" spans="1:15" x14ac:dyDescent="0.2">
      <c r="A347" s="4" t="s">
        <v>44</v>
      </c>
      <c r="B347" s="4" t="s">
        <v>42</v>
      </c>
      <c r="C347" s="8" t="s">
        <v>2187</v>
      </c>
      <c r="D347" s="3" t="s">
        <v>2188</v>
      </c>
      <c r="E347" s="3" t="s">
        <v>2157</v>
      </c>
      <c r="F347" s="3">
        <v>4</v>
      </c>
      <c r="G347" s="3">
        <v>11</v>
      </c>
      <c r="I347" s="3" t="s">
        <v>2301</v>
      </c>
      <c r="K347" s="3">
        <v>341</v>
      </c>
      <c r="L347" s="3" t="b">
        <f t="shared" si="6"/>
        <v>0</v>
      </c>
      <c r="M347" s="5">
        <v>1779</v>
      </c>
      <c r="N347" s="5">
        <v>6</v>
      </c>
      <c r="O347" s="5" t="s">
        <v>2172</v>
      </c>
    </row>
    <row r="348" spans="1:15" x14ac:dyDescent="0.2">
      <c r="A348" s="4" t="s">
        <v>45</v>
      </c>
      <c r="B348" s="4" t="s">
        <v>42</v>
      </c>
      <c r="C348" s="3" t="s">
        <v>2167</v>
      </c>
      <c r="D348" s="3" t="s">
        <v>2364</v>
      </c>
      <c r="E348" s="3" t="s">
        <v>2157</v>
      </c>
      <c r="G348" s="3">
        <v>2</v>
      </c>
      <c r="H348" s="3">
        <v>11</v>
      </c>
      <c r="I348" s="3" t="s">
        <v>2664</v>
      </c>
      <c r="K348" s="3">
        <v>342</v>
      </c>
      <c r="L348" s="3" t="b">
        <f t="shared" si="6"/>
        <v>0</v>
      </c>
      <c r="M348" s="5">
        <v>1784</v>
      </c>
      <c r="N348" s="5">
        <v>2</v>
      </c>
      <c r="O348" s="5">
        <v>22</v>
      </c>
    </row>
    <row r="349" spans="1:15" x14ac:dyDescent="0.2">
      <c r="A349" s="4" t="s">
        <v>46</v>
      </c>
      <c r="B349" s="4" t="s">
        <v>47</v>
      </c>
      <c r="C349" s="3" t="s">
        <v>2426</v>
      </c>
      <c r="D349" s="3" t="s">
        <v>2427</v>
      </c>
      <c r="E349" s="3" t="s">
        <v>2157</v>
      </c>
      <c r="F349" s="3">
        <v>3</v>
      </c>
      <c r="G349" s="3">
        <v>2</v>
      </c>
      <c r="I349" s="3" t="s">
        <v>2301</v>
      </c>
      <c r="K349" s="3">
        <v>343</v>
      </c>
      <c r="L349" s="3" t="b">
        <f t="shared" si="6"/>
        <v>0</v>
      </c>
      <c r="M349" s="5">
        <v>1781</v>
      </c>
      <c r="N349" s="5">
        <v>3</v>
      </c>
      <c r="O349" s="5" t="s">
        <v>2172</v>
      </c>
    </row>
    <row r="350" spans="1:15" x14ac:dyDescent="0.2">
      <c r="A350" s="4" t="s">
        <v>48</v>
      </c>
      <c r="B350" s="4" t="s">
        <v>47</v>
      </c>
      <c r="C350" s="3" t="s">
        <v>2712</v>
      </c>
      <c r="D350" s="3" t="s">
        <v>2309</v>
      </c>
      <c r="E350" s="3" t="s">
        <v>2232</v>
      </c>
      <c r="F350" s="3">
        <v>1</v>
      </c>
      <c r="I350" s="3" t="s">
        <v>2301</v>
      </c>
      <c r="K350" s="3">
        <v>344</v>
      </c>
      <c r="L350" s="3" t="b">
        <f t="shared" si="6"/>
        <v>1</v>
      </c>
      <c r="M350" s="5">
        <v>1783</v>
      </c>
      <c r="N350" s="5" t="s">
        <v>2172</v>
      </c>
      <c r="O350" s="5" t="s">
        <v>2172</v>
      </c>
    </row>
    <row r="351" spans="1:15" x14ac:dyDescent="0.2">
      <c r="A351" s="4" t="s">
        <v>49</v>
      </c>
      <c r="B351" s="4" t="s">
        <v>47</v>
      </c>
      <c r="C351" s="3" t="s">
        <v>2447</v>
      </c>
      <c r="D351" s="3" t="s">
        <v>2309</v>
      </c>
      <c r="E351" s="3" t="s">
        <v>2157</v>
      </c>
      <c r="F351" s="3">
        <v>3</v>
      </c>
      <c r="G351" s="3">
        <v>7</v>
      </c>
      <c r="H351" s="3">
        <v>11</v>
      </c>
      <c r="I351" s="3" t="s">
        <v>2301</v>
      </c>
      <c r="K351" s="3">
        <v>345</v>
      </c>
      <c r="L351" s="3" t="b">
        <f t="shared" si="6"/>
        <v>0</v>
      </c>
      <c r="M351" s="5">
        <v>1780</v>
      </c>
      <c r="N351" s="5">
        <v>10</v>
      </c>
      <c r="O351" s="5">
        <v>5</v>
      </c>
    </row>
    <row r="352" spans="1:15" x14ac:dyDescent="0.2">
      <c r="A352" s="4" t="s">
        <v>50</v>
      </c>
      <c r="B352" s="4" t="s">
        <v>47</v>
      </c>
      <c r="C352" s="3" t="s">
        <v>2429</v>
      </c>
      <c r="D352" s="3" t="s">
        <v>51</v>
      </c>
      <c r="E352" s="3" t="s">
        <v>2157</v>
      </c>
      <c r="G352" s="3">
        <v>9</v>
      </c>
      <c r="H352" s="3">
        <v>14</v>
      </c>
      <c r="I352" s="3" t="s">
        <v>2301</v>
      </c>
      <c r="K352" s="3">
        <v>346</v>
      </c>
      <c r="L352" s="3" t="b">
        <f t="shared" si="6"/>
        <v>0</v>
      </c>
      <c r="M352" s="5">
        <v>1783</v>
      </c>
      <c r="N352" s="5">
        <v>8</v>
      </c>
      <c r="O352" s="5">
        <v>4</v>
      </c>
    </row>
    <row r="353" spans="1:15" x14ac:dyDescent="0.2">
      <c r="A353" s="4" t="s">
        <v>52</v>
      </c>
      <c r="B353" s="4" t="s">
        <v>47</v>
      </c>
      <c r="C353" s="3" t="s">
        <v>2426</v>
      </c>
      <c r="D353" s="3" t="s">
        <v>2680</v>
      </c>
      <c r="E353" s="3" t="s">
        <v>53</v>
      </c>
      <c r="I353" s="3" t="s">
        <v>2262</v>
      </c>
      <c r="K353" s="3">
        <v>347</v>
      </c>
      <c r="L353" s="3" t="b">
        <f t="shared" si="6"/>
        <v>1</v>
      </c>
      <c r="M353" s="5">
        <v>1784</v>
      </c>
      <c r="N353" s="5" t="s">
        <v>2172</v>
      </c>
      <c r="O353" s="5" t="s">
        <v>2172</v>
      </c>
    </row>
    <row r="354" spans="1:15" x14ac:dyDescent="0.2">
      <c r="A354" s="4" t="s">
        <v>54</v>
      </c>
      <c r="B354" s="4" t="s">
        <v>55</v>
      </c>
      <c r="C354" s="3" t="s">
        <v>2821</v>
      </c>
      <c r="D354" s="3" t="s">
        <v>2680</v>
      </c>
      <c r="E354" s="3" t="s">
        <v>2157</v>
      </c>
      <c r="G354" s="3">
        <v>7</v>
      </c>
      <c r="H354" s="3">
        <v>9</v>
      </c>
      <c r="I354" s="3" t="s">
        <v>2301</v>
      </c>
      <c r="K354" s="3">
        <v>348</v>
      </c>
      <c r="L354" s="3" t="b">
        <f t="shared" si="6"/>
        <v>0</v>
      </c>
      <c r="M354" s="5">
        <v>1783</v>
      </c>
      <c r="N354" s="5">
        <v>10</v>
      </c>
      <c r="O354" s="5">
        <v>14</v>
      </c>
    </row>
    <row r="355" spans="1:15" x14ac:dyDescent="0.2">
      <c r="A355" s="4" t="s">
        <v>56</v>
      </c>
      <c r="B355" s="4" t="s">
        <v>2247</v>
      </c>
      <c r="C355" s="3" t="s">
        <v>2244</v>
      </c>
      <c r="D355" s="3" t="s">
        <v>2309</v>
      </c>
      <c r="E355" s="3" t="s">
        <v>2199</v>
      </c>
      <c r="G355" s="3">
        <v>5</v>
      </c>
      <c r="H355" s="3">
        <v>4</v>
      </c>
      <c r="I355" s="3" t="s">
        <v>2301</v>
      </c>
      <c r="K355" s="3">
        <v>349</v>
      </c>
      <c r="L355" s="3" t="b">
        <f t="shared" si="6"/>
        <v>0</v>
      </c>
      <c r="M355" s="5">
        <v>1783</v>
      </c>
      <c r="N355" s="5">
        <v>12</v>
      </c>
      <c r="O355" s="5">
        <v>23</v>
      </c>
    </row>
    <row r="356" spans="1:15" x14ac:dyDescent="0.2">
      <c r="A356" s="4" t="s">
        <v>57</v>
      </c>
      <c r="B356" s="4" t="s">
        <v>58</v>
      </c>
      <c r="C356" s="3" t="s">
        <v>2358</v>
      </c>
      <c r="D356" s="3" t="s">
        <v>2659</v>
      </c>
      <c r="E356" s="3" t="s">
        <v>2157</v>
      </c>
      <c r="F356" s="3">
        <v>4</v>
      </c>
      <c r="G356" s="3">
        <v>3</v>
      </c>
      <c r="H356" s="3">
        <v>3</v>
      </c>
      <c r="I356" s="3" t="s">
        <v>2301</v>
      </c>
      <c r="K356" s="3">
        <v>350</v>
      </c>
      <c r="L356" s="3" t="b">
        <f t="shared" si="6"/>
        <v>0</v>
      </c>
      <c r="M356" s="5">
        <v>1780</v>
      </c>
      <c r="N356" s="5">
        <v>3</v>
      </c>
      <c r="O356" s="5">
        <v>1</v>
      </c>
    </row>
    <row r="357" spans="1:15" x14ac:dyDescent="0.2">
      <c r="A357" s="4" t="s">
        <v>59</v>
      </c>
      <c r="B357" s="4" t="s">
        <v>60</v>
      </c>
      <c r="C357" s="3" t="s">
        <v>2712</v>
      </c>
      <c r="D357" s="3" t="s">
        <v>51</v>
      </c>
      <c r="E357" s="3" t="s">
        <v>2157</v>
      </c>
      <c r="F357" s="3">
        <v>48</v>
      </c>
      <c r="G357" s="3">
        <v>3</v>
      </c>
      <c r="I357" s="3" t="s">
        <v>2225</v>
      </c>
      <c r="K357" s="3">
        <v>351</v>
      </c>
      <c r="L357" s="3" t="b">
        <f t="shared" si="6"/>
        <v>0</v>
      </c>
      <c r="M357" s="5">
        <v>1736</v>
      </c>
      <c r="N357" s="5">
        <v>3</v>
      </c>
      <c r="O357" s="5" t="s">
        <v>2172</v>
      </c>
    </row>
    <row r="358" spans="1:15" x14ac:dyDescent="0.2">
      <c r="A358" s="4" t="s">
        <v>61</v>
      </c>
      <c r="B358" s="4" t="s">
        <v>2715</v>
      </c>
      <c r="C358" s="3" t="s">
        <v>2753</v>
      </c>
      <c r="D358" s="3" t="s">
        <v>2309</v>
      </c>
      <c r="E358" s="3" t="s">
        <v>2157</v>
      </c>
      <c r="H358" s="4" t="s">
        <v>2903</v>
      </c>
      <c r="I358" s="3" t="s">
        <v>2541</v>
      </c>
      <c r="K358" s="3">
        <v>352</v>
      </c>
      <c r="L358" s="3" t="b">
        <f t="shared" si="6"/>
        <v>0</v>
      </c>
      <c r="M358" s="5">
        <v>1784</v>
      </c>
      <c r="N358" s="5">
        <v>6</v>
      </c>
      <c r="O358" s="5">
        <v>14</v>
      </c>
    </row>
    <row r="359" spans="1:15" x14ac:dyDescent="0.2">
      <c r="A359" s="4" t="s">
        <v>62</v>
      </c>
      <c r="B359" s="4" t="s">
        <v>63</v>
      </c>
      <c r="C359" s="3" t="s">
        <v>2345</v>
      </c>
      <c r="D359" s="3" t="s">
        <v>2309</v>
      </c>
      <c r="E359" s="3" t="s">
        <v>2157</v>
      </c>
      <c r="G359" s="3">
        <v>9</v>
      </c>
      <c r="I359" s="3" t="s">
        <v>2301</v>
      </c>
      <c r="K359" s="3">
        <v>353</v>
      </c>
      <c r="L359" s="3" t="b">
        <f t="shared" si="6"/>
        <v>0</v>
      </c>
      <c r="M359" s="5">
        <v>1783</v>
      </c>
      <c r="N359" s="5">
        <v>9</v>
      </c>
      <c r="O359" s="5" t="s">
        <v>2172</v>
      </c>
    </row>
    <row r="360" spans="1:15" x14ac:dyDescent="0.2">
      <c r="A360" s="4" t="s">
        <v>64</v>
      </c>
      <c r="B360" s="4" t="s">
        <v>65</v>
      </c>
      <c r="C360" s="3" t="s">
        <v>2569</v>
      </c>
      <c r="D360" s="3" t="s">
        <v>2843</v>
      </c>
      <c r="E360" s="3" t="s">
        <v>2196</v>
      </c>
      <c r="F360" s="3">
        <v>31</v>
      </c>
      <c r="G360" s="3">
        <v>10</v>
      </c>
      <c r="I360" s="3" t="s">
        <v>2225</v>
      </c>
      <c r="K360" s="3">
        <v>354</v>
      </c>
      <c r="L360" s="3" t="b">
        <f t="shared" si="6"/>
        <v>0</v>
      </c>
      <c r="M360" s="5">
        <v>1752</v>
      </c>
      <c r="N360" s="5">
        <v>9</v>
      </c>
      <c r="O360" s="5" t="s">
        <v>2172</v>
      </c>
    </row>
    <row r="361" spans="1:15" x14ac:dyDescent="0.2">
      <c r="A361" s="4" t="s">
        <v>66</v>
      </c>
      <c r="B361" s="4" t="s">
        <v>67</v>
      </c>
      <c r="C361" s="3" t="s">
        <v>2167</v>
      </c>
      <c r="D361" s="3" t="s">
        <v>2237</v>
      </c>
      <c r="E361" s="3" t="s">
        <v>2694</v>
      </c>
      <c r="G361" s="3">
        <v>7</v>
      </c>
      <c r="H361" s="3">
        <v>19</v>
      </c>
      <c r="I361" s="3" t="s">
        <v>2301</v>
      </c>
      <c r="K361" s="3">
        <v>355</v>
      </c>
      <c r="L361" s="3" t="b">
        <f t="shared" si="6"/>
        <v>0</v>
      </c>
      <c r="M361" s="5">
        <v>1783</v>
      </c>
      <c r="N361" s="5">
        <v>11</v>
      </c>
      <c r="O361" s="5">
        <v>21</v>
      </c>
    </row>
    <row r="362" spans="1:15" x14ac:dyDescent="0.2">
      <c r="A362" s="4" t="s">
        <v>68</v>
      </c>
      <c r="B362" s="4" t="s">
        <v>67</v>
      </c>
      <c r="C362" s="3" t="s">
        <v>2368</v>
      </c>
      <c r="D362" s="3" t="s">
        <v>2290</v>
      </c>
      <c r="E362" s="3" t="s">
        <v>2388</v>
      </c>
      <c r="H362" s="3">
        <v>9</v>
      </c>
      <c r="I362" s="3" t="s">
        <v>2541</v>
      </c>
      <c r="K362" s="3">
        <v>356</v>
      </c>
      <c r="L362" s="3" t="b">
        <f t="shared" si="6"/>
        <v>0</v>
      </c>
      <c r="M362" s="5">
        <v>1784</v>
      </c>
      <c r="N362" s="5">
        <v>7</v>
      </c>
      <c r="O362" s="5">
        <v>6</v>
      </c>
    </row>
    <row r="363" spans="1:15" x14ac:dyDescent="0.2">
      <c r="A363" s="4" t="s">
        <v>69</v>
      </c>
      <c r="B363" s="4" t="s">
        <v>67</v>
      </c>
      <c r="C363" s="3" t="s">
        <v>2244</v>
      </c>
      <c r="D363" s="3" t="s">
        <v>2315</v>
      </c>
      <c r="E363" s="3" t="s">
        <v>2694</v>
      </c>
      <c r="F363" s="3">
        <v>4</v>
      </c>
      <c r="G363" s="3">
        <v>6</v>
      </c>
      <c r="H363" s="3">
        <v>16</v>
      </c>
      <c r="I363" s="3" t="s">
        <v>2301</v>
      </c>
      <c r="K363" s="3">
        <v>357</v>
      </c>
      <c r="L363" s="3" t="b">
        <f t="shared" si="6"/>
        <v>0</v>
      </c>
      <c r="M363" s="5">
        <v>1779</v>
      </c>
      <c r="N363" s="5">
        <v>12</v>
      </c>
      <c r="O363" s="5">
        <v>31</v>
      </c>
    </row>
    <row r="364" spans="1:15" x14ac:dyDescent="0.2">
      <c r="A364" s="4" t="s">
        <v>69</v>
      </c>
      <c r="B364" s="4" t="s">
        <v>67</v>
      </c>
      <c r="C364" s="8" t="s">
        <v>2187</v>
      </c>
      <c r="D364" s="3" t="s">
        <v>2188</v>
      </c>
      <c r="E364" s="3" t="s">
        <v>2157</v>
      </c>
      <c r="F364" s="3">
        <v>5</v>
      </c>
      <c r="G364" s="3">
        <v>4</v>
      </c>
      <c r="I364" s="3" t="s">
        <v>2301</v>
      </c>
      <c r="K364" s="3">
        <v>358</v>
      </c>
      <c r="L364" s="3" t="b">
        <f t="shared" si="6"/>
        <v>0</v>
      </c>
      <c r="M364" s="5">
        <v>1779</v>
      </c>
      <c r="N364" s="5">
        <v>3</v>
      </c>
      <c r="O364" s="5" t="s">
        <v>2172</v>
      </c>
    </row>
    <row r="365" spans="1:15" x14ac:dyDescent="0.2">
      <c r="A365" s="4" t="s">
        <v>70</v>
      </c>
      <c r="B365" s="4" t="s">
        <v>71</v>
      </c>
      <c r="C365" s="3" t="s">
        <v>2340</v>
      </c>
      <c r="D365" s="3" t="s">
        <v>2364</v>
      </c>
      <c r="E365" s="3" t="s">
        <v>2329</v>
      </c>
      <c r="G365" s="3">
        <v>2</v>
      </c>
      <c r="H365" s="3">
        <v>14</v>
      </c>
      <c r="I365" s="3" t="s">
        <v>2541</v>
      </c>
      <c r="K365" s="3">
        <v>359</v>
      </c>
      <c r="L365" s="3" t="b">
        <f t="shared" si="6"/>
        <v>0</v>
      </c>
      <c r="M365" s="5">
        <v>1784</v>
      </c>
      <c r="N365" s="5">
        <v>5</v>
      </c>
      <c r="O365" s="5">
        <v>11</v>
      </c>
    </row>
    <row r="366" spans="1:15" x14ac:dyDescent="0.2">
      <c r="A366" s="4" t="s">
        <v>72</v>
      </c>
      <c r="B366" s="4" t="s">
        <v>73</v>
      </c>
      <c r="C366" s="3" t="s">
        <v>2198</v>
      </c>
      <c r="D366" s="3" t="s">
        <v>2507</v>
      </c>
      <c r="E366" s="3" t="s">
        <v>2896</v>
      </c>
      <c r="F366" s="3">
        <v>42</v>
      </c>
      <c r="G366" s="3">
        <v>9</v>
      </c>
      <c r="I366" s="3" t="s">
        <v>2490</v>
      </c>
      <c r="K366" s="3">
        <v>360</v>
      </c>
      <c r="L366" s="3" t="b">
        <f t="shared" si="6"/>
        <v>0</v>
      </c>
      <c r="M366" s="5">
        <v>1741</v>
      </c>
      <c r="N366" s="5">
        <v>10</v>
      </c>
      <c r="O366" s="5" t="s">
        <v>2172</v>
      </c>
    </row>
    <row r="367" spans="1:15" x14ac:dyDescent="0.2">
      <c r="A367" s="4" t="s">
        <v>74</v>
      </c>
      <c r="B367" s="4" t="s">
        <v>2280</v>
      </c>
      <c r="C367" s="3" t="s">
        <v>2712</v>
      </c>
      <c r="D367" s="3" t="s">
        <v>2290</v>
      </c>
      <c r="E367" s="3" t="s">
        <v>2525</v>
      </c>
      <c r="H367" s="3">
        <v>18</v>
      </c>
      <c r="I367" s="3" t="s">
        <v>2541</v>
      </c>
      <c r="K367" s="3">
        <v>361</v>
      </c>
      <c r="L367" s="3" t="b">
        <f t="shared" si="6"/>
        <v>0</v>
      </c>
      <c r="M367" s="5">
        <v>1784</v>
      </c>
      <c r="N367" s="5">
        <v>7</v>
      </c>
      <c r="O367" s="5">
        <v>18</v>
      </c>
    </row>
    <row r="368" spans="1:15" x14ac:dyDescent="0.2">
      <c r="A368" s="4" t="s">
        <v>74</v>
      </c>
      <c r="B368" s="4" t="s">
        <v>2280</v>
      </c>
      <c r="C368" s="3" t="s">
        <v>2218</v>
      </c>
      <c r="D368" s="3" t="s">
        <v>2176</v>
      </c>
      <c r="E368" s="3" t="s">
        <v>2617</v>
      </c>
      <c r="F368" s="3">
        <v>63</v>
      </c>
      <c r="I368" s="3" t="s">
        <v>2225</v>
      </c>
      <c r="K368" s="3">
        <v>362</v>
      </c>
      <c r="L368" s="3" t="b">
        <f t="shared" si="6"/>
        <v>1</v>
      </c>
      <c r="M368" s="5">
        <v>1721</v>
      </c>
      <c r="N368" s="5" t="s">
        <v>2172</v>
      </c>
      <c r="O368" s="5" t="s">
        <v>2172</v>
      </c>
    </row>
    <row r="369" spans="1:15" x14ac:dyDescent="0.2">
      <c r="A369" s="4" t="s">
        <v>75</v>
      </c>
      <c r="B369" s="4" t="s">
        <v>2283</v>
      </c>
      <c r="C369" s="3" t="s">
        <v>2181</v>
      </c>
      <c r="D369" s="3" t="s">
        <v>2188</v>
      </c>
      <c r="E369" s="3" t="s">
        <v>2261</v>
      </c>
      <c r="G369" s="3">
        <v>1</v>
      </c>
      <c r="I369" s="3" t="s">
        <v>2541</v>
      </c>
      <c r="K369" s="3">
        <v>363</v>
      </c>
      <c r="L369" s="3" t="b">
        <f t="shared" si="6"/>
        <v>0</v>
      </c>
      <c r="M369" s="5">
        <v>1784</v>
      </c>
      <c r="N369" s="5">
        <v>7</v>
      </c>
      <c r="O369" s="5" t="s">
        <v>2172</v>
      </c>
    </row>
    <row r="370" spans="1:15" x14ac:dyDescent="0.2">
      <c r="A370" s="4" t="s">
        <v>76</v>
      </c>
      <c r="B370" s="4" t="s">
        <v>2280</v>
      </c>
      <c r="C370" s="3" t="s">
        <v>2345</v>
      </c>
      <c r="D370" s="3" t="s">
        <v>2215</v>
      </c>
      <c r="E370" s="3" t="s">
        <v>2611</v>
      </c>
      <c r="F370" s="3">
        <v>3</v>
      </c>
      <c r="G370" s="3">
        <v>4</v>
      </c>
      <c r="H370" s="3">
        <v>12</v>
      </c>
      <c r="I370" s="3" t="s">
        <v>2225</v>
      </c>
      <c r="K370" s="3">
        <v>364</v>
      </c>
      <c r="L370" s="3" t="b">
        <f t="shared" si="6"/>
        <v>0</v>
      </c>
      <c r="M370" s="5">
        <v>1781</v>
      </c>
      <c r="N370" s="5">
        <v>4</v>
      </c>
      <c r="O370" s="5">
        <v>1</v>
      </c>
    </row>
    <row r="371" spans="1:15" x14ac:dyDescent="0.2">
      <c r="A371" s="4" t="s">
        <v>77</v>
      </c>
      <c r="B371" s="4" t="s">
        <v>2283</v>
      </c>
      <c r="C371" s="3" t="s">
        <v>2218</v>
      </c>
      <c r="D371" s="3" t="s">
        <v>2680</v>
      </c>
      <c r="E371" s="3" t="s">
        <v>2157</v>
      </c>
      <c r="F371" s="3">
        <v>62</v>
      </c>
      <c r="I371" s="3" t="s">
        <v>2225</v>
      </c>
      <c r="K371" s="3">
        <v>365</v>
      </c>
      <c r="L371" s="3" t="b">
        <f t="shared" si="6"/>
        <v>1</v>
      </c>
      <c r="M371" s="5">
        <v>1722</v>
      </c>
      <c r="N371" s="5" t="s">
        <v>2172</v>
      </c>
      <c r="O371" s="5" t="s">
        <v>2172</v>
      </c>
    </row>
    <row r="372" spans="1:15" x14ac:dyDescent="0.2">
      <c r="A372" s="4" t="s">
        <v>78</v>
      </c>
      <c r="B372" s="4" t="s">
        <v>2575</v>
      </c>
      <c r="C372" s="3" t="s">
        <v>2345</v>
      </c>
      <c r="D372" s="3" t="s">
        <v>2290</v>
      </c>
      <c r="E372" s="3" t="s">
        <v>2320</v>
      </c>
      <c r="F372" s="3">
        <v>51</v>
      </c>
      <c r="G372" s="3">
        <v>1</v>
      </c>
      <c r="I372" s="3" t="s">
        <v>2268</v>
      </c>
      <c r="K372" s="3">
        <v>366</v>
      </c>
      <c r="L372" s="3" t="b">
        <f t="shared" si="6"/>
        <v>0</v>
      </c>
      <c r="M372" s="5">
        <v>1733</v>
      </c>
      <c r="N372" s="5">
        <v>7</v>
      </c>
      <c r="O372" s="5" t="s">
        <v>2172</v>
      </c>
    </row>
    <row r="373" spans="1:15" ht="16.5" customHeight="1" x14ac:dyDescent="0.2">
      <c r="A373" s="4" t="s">
        <v>79</v>
      </c>
      <c r="B373" s="4" t="s">
        <v>80</v>
      </c>
      <c r="C373" s="3" t="s">
        <v>2281</v>
      </c>
      <c r="D373" s="8" t="s">
        <v>2690</v>
      </c>
      <c r="E373" s="3" t="s">
        <v>2489</v>
      </c>
      <c r="F373" s="3">
        <v>21</v>
      </c>
      <c r="I373" s="3" t="s">
        <v>2225</v>
      </c>
      <c r="K373" s="3">
        <v>367</v>
      </c>
      <c r="L373" s="3" t="b">
        <f t="shared" si="6"/>
        <v>1</v>
      </c>
      <c r="M373" s="5">
        <v>1763</v>
      </c>
      <c r="N373" s="5" t="s">
        <v>2172</v>
      </c>
      <c r="O373" s="5" t="s">
        <v>2172</v>
      </c>
    </row>
    <row r="374" spans="1:15" x14ac:dyDescent="0.2">
      <c r="A374" s="4" t="s">
        <v>81</v>
      </c>
      <c r="B374" s="4" t="s">
        <v>2324</v>
      </c>
      <c r="C374" s="3" t="s">
        <v>2569</v>
      </c>
      <c r="D374" s="3" t="s">
        <v>2231</v>
      </c>
      <c r="E374" s="3" t="s">
        <v>2304</v>
      </c>
      <c r="F374" s="3">
        <v>70</v>
      </c>
      <c r="I374" s="3" t="s">
        <v>2170</v>
      </c>
      <c r="K374" s="3">
        <v>368</v>
      </c>
      <c r="L374" s="3" t="b">
        <f t="shared" ref="L374:L437" si="7">AND(G374=0,H374=0)</f>
        <v>1</v>
      </c>
      <c r="M374" s="5">
        <v>1714</v>
      </c>
      <c r="N374" s="5" t="s">
        <v>2172</v>
      </c>
      <c r="O374" s="5" t="s">
        <v>2172</v>
      </c>
    </row>
    <row r="375" spans="1:15" x14ac:dyDescent="0.2">
      <c r="A375" s="4" t="s">
        <v>82</v>
      </c>
      <c r="B375" s="4" t="s">
        <v>2324</v>
      </c>
      <c r="C375" s="3" t="s">
        <v>2358</v>
      </c>
      <c r="D375" s="3" t="s">
        <v>2290</v>
      </c>
      <c r="E375" s="3" t="s">
        <v>83</v>
      </c>
      <c r="F375" s="3">
        <v>28</v>
      </c>
      <c r="G375" s="3">
        <v>7</v>
      </c>
      <c r="H375" s="3">
        <v>16</v>
      </c>
      <c r="I375" s="3" t="s">
        <v>2225</v>
      </c>
      <c r="K375" s="3">
        <v>369</v>
      </c>
      <c r="L375" s="3" t="b">
        <f t="shared" si="7"/>
        <v>0</v>
      </c>
      <c r="M375" s="5">
        <v>1756</v>
      </c>
      <c r="N375" s="5">
        <v>3</v>
      </c>
      <c r="O375" s="5">
        <v>4</v>
      </c>
    </row>
    <row r="376" spans="1:15" x14ac:dyDescent="0.2">
      <c r="A376" s="4" t="s">
        <v>84</v>
      </c>
      <c r="B376" s="4" t="s">
        <v>85</v>
      </c>
      <c r="C376" s="3" t="s">
        <v>2244</v>
      </c>
      <c r="D376" s="3" t="s">
        <v>2163</v>
      </c>
      <c r="E376" s="3" t="s">
        <v>2335</v>
      </c>
      <c r="F376" s="3">
        <v>2</v>
      </c>
      <c r="G376" s="3">
        <v>7</v>
      </c>
      <c r="I376" s="3" t="s">
        <v>2301</v>
      </c>
      <c r="K376" s="3">
        <v>370</v>
      </c>
      <c r="L376" s="3" t="b">
        <f t="shared" si="7"/>
        <v>0</v>
      </c>
      <c r="M376" s="5">
        <v>1782</v>
      </c>
      <c r="N376" s="5">
        <v>3</v>
      </c>
      <c r="O376" s="5" t="s">
        <v>2172</v>
      </c>
    </row>
    <row r="377" spans="1:15" x14ac:dyDescent="0.2">
      <c r="A377" s="4" t="s">
        <v>86</v>
      </c>
      <c r="B377" s="4" t="s">
        <v>2328</v>
      </c>
      <c r="C377" s="3" t="s">
        <v>2198</v>
      </c>
      <c r="D377" s="3" t="s">
        <v>2298</v>
      </c>
      <c r="E377" s="3" t="s">
        <v>2596</v>
      </c>
      <c r="F377" s="3">
        <v>18</v>
      </c>
      <c r="G377" s="3">
        <v>5</v>
      </c>
      <c r="H377" s="3">
        <v>12</v>
      </c>
      <c r="I377" s="3" t="s">
        <v>2262</v>
      </c>
      <c r="K377" s="3">
        <v>371</v>
      </c>
      <c r="L377" s="3" t="b">
        <f t="shared" si="7"/>
        <v>0</v>
      </c>
      <c r="M377" s="5">
        <v>1766</v>
      </c>
      <c r="N377" s="5">
        <v>5</v>
      </c>
      <c r="O377" s="5">
        <v>21</v>
      </c>
    </row>
    <row r="378" spans="1:15" x14ac:dyDescent="0.2">
      <c r="A378" s="4" t="s">
        <v>87</v>
      </c>
      <c r="B378" s="4" t="s">
        <v>2328</v>
      </c>
      <c r="C378" s="3" t="s">
        <v>88</v>
      </c>
      <c r="D378" s="3" t="s">
        <v>2237</v>
      </c>
      <c r="E378" s="3" t="s">
        <v>89</v>
      </c>
      <c r="F378" s="3">
        <v>22</v>
      </c>
      <c r="I378" s="3" t="s">
        <v>2225</v>
      </c>
      <c r="K378" s="3">
        <v>372</v>
      </c>
      <c r="L378" s="3" t="b">
        <f t="shared" si="7"/>
        <v>1</v>
      </c>
      <c r="M378" s="5">
        <v>1762</v>
      </c>
      <c r="N378" s="5" t="s">
        <v>2172</v>
      </c>
      <c r="O378" s="5" t="s">
        <v>2172</v>
      </c>
    </row>
    <row r="379" spans="1:15" x14ac:dyDescent="0.2">
      <c r="A379" s="4" t="s">
        <v>90</v>
      </c>
      <c r="B379" s="4" t="s">
        <v>91</v>
      </c>
      <c r="C379" s="3" t="s">
        <v>38</v>
      </c>
      <c r="D379" s="3" t="s">
        <v>2176</v>
      </c>
      <c r="E379" s="3" t="s">
        <v>92</v>
      </c>
      <c r="F379" s="3">
        <v>29</v>
      </c>
      <c r="I379" s="3" t="s">
        <v>2225</v>
      </c>
      <c r="K379" s="3">
        <v>373</v>
      </c>
      <c r="L379" s="3" t="b">
        <f t="shared" si="7"/>
        <v>1</v>
      </c>
      <c r="M379" s="5">
        <v>1755</v>
      </c>
      <c r="N379" s="5" t="s">
        <v>2172</v>
      </c>
      <c r="O379" s="5" t="s">
        <v>2172</v>
      </c>
    </row>
    <row r="380" spans="1:15" x14ac:dyDescent="0.2">
      <c r="A380" s="4" t="s">
        <v>93</v>
      </c>
      <c r="B380" s="4" t="s">
        <v>94</v>
      </c>
      <c r="C380" s="3" t="s">
        <v>38</v>
      </c>
      <c r="D380" s="3" t="s">
        <v>2192</v>
      </c>
      <c r="E380" s="3" t="s">
        <v>2277</v>
      </c>
      <c r="F380" s="3">
        <v>44</v>
      </c>
      <c r="G380" s="3">
        <v>9</v>
      </c>
      <c r="I380" s="3" t="s">
        <v>2262</v>
      </c>
      <c r="K380" s="3">
        <v>374</v>
      </c>
      <c r="L380" s="3" t="b">
        <f t="shared" si="7"/>
        <v>0</v>
      </c>
      <c r="M380" s="5">
        <v>1740</v>
      </c>
      <c r="N380" s="5">
        <v>2</v>
      </c>
      <c r="O380" s="5" t="s">
        <v>2172</v>
      </c>
    </row>
    <row r="381" spans="1:15" x14ac:dyDescent="0.2">
      <c r="A381" s="4" t="s">
        <v>95</v>
      </c>
      <c r="B381" s="4" t="s">
        <v>94</v>
      </c>
      <c r="C381" s="3" t="s">
        <v>96</v>
      </c>
      <c r="D381" s="3" t="s">
        <v>97</v>
      </c>
      <c r="E381" s="3" t="s">
        <v>2457</v>
      </c>
      <c r="F381" s="3">
        <v>70</v>
      </c>
      <c r="I381" s="3" t="s">
        <v>2225</v>
      </c>
      <c r="K381" s="3">
        <v>375</v>
      </c>
      <c r="L381" s="3" t="b">
        <f t="shared" si="7"/>
        <v>1</v>
      </c>
      <c r="M381" s="5">
        <v>1714</v>
      </c>
      <c r="N381" s="5" t="s">
        <v>2172</v>
      </c>
      <c r="O381" s="5" t="s">
        <v>2172</v>
      </c>
    </row>
    <row r="382" spans="1:15" x14ac:dyDescent="0.2">
      <c r="A382" s="4" t="s">
        <v>98</v>
      </c>
      <c r="B382" s="4" t="s">
        <v>94</v>
      </c>
      <c r="C382" s="3" t="s">
        <v>99</v>
      </c>
      <c r="D382" s="3" t="s">
        <v>100</v>
      </c>
      <c r="E382" s="3" t="s">
        <v>101</v>
      </c>
      <c r="G382" s="3">
        <v>1</v>
      </c>
      <c r="H382" s="3">
        <v>21</v>
      </c>
      <c r="I382" s="3" t="s">
        <v>2541</v>
      </c>
      <c r="K382" s="3">
        <v>376</v>
      </c>
      <c r="L382" s="3" t="b">
        <f t="shared" si="7"/>
        <v>0</v>
      </c>
      <c r="M382" s="5">
        <v>1784</v>
      </c>
      <c r="N382" s="5">
        <v>9</v>
      </c>
      <c r="O382" s="5">
        <v>27</v>
      </c>
    </row>
    <row r="383" spans="1:15" x14ac:dyDescent="0.2">
      <c r="A383" s="4" t="s">
        <v>102</v>
      </c>
      <c r="B383" s="4" t="s">
        <v>2339</v>
      </c>
      <c r="C383" s="3" t="s">
        <v>2214</v>
      </c>
      <c r="D383" s="3" t="s">
        <v>103</v>
      </c>
      <c r="E383" s="3" t="s">
        <v>2669</v>
      </c>
      <c r="F383" s="3">
        <v>62</v>
      </c>
      <c r="G383" s="3">
        <v>6</v>
      </c>
      <c r="I383" s="3" t="s">
        <v>2170</v>
      </c>
      <c r="K383" s="3">
        <v>377</v>
      </c>
      <c r="L383" s="3" t="b">
        <f t="shared" si="7"/>
        <v>0</v>
      </c>
      <c r="M383" s="5">
        <v>1722</v>
      </c>
      <c r="N383" s="5">
        <v>5</v>
      </c>
      <c r="O383" s="5" t="s">
        <v>2172</v>
      </c>
    </row>
    <row r="384" spans="1:15" x14ac:dyDescent="0.2">
      <c r="A384" s="4" t="s">
        <v>104</v>
      </c>
      <c r="B384" s="4" t="s">
        <v>2339</v>
      </c>
      <c r="C384" s="3" t="s">
        <v>2358</v>
      </c>
      <c r="D384" s="3" t="s">
        <v>105</v>
      </c>
      <c r="E384" s="3" t="s">
        <v>2548</v>
      </c>
      <c r="G384" s="3">
        <v>2</v>
      </c>
      <c r="I384" s="3" t="s">
        <v>2541</v>
      </c>
      <c r="K384" s="3">
        <v>378</v>
      </c>
      <c r="L384" s="3" t="b">
        <f t="shared" si="7"/>
        <v>0</v>
      </c>
      <c r="M384" s="5">
        <v>1784</v>
      </c>
      <c r="N384" s="5">
        <v>9</v>
      </c>
      <c r="O384" s="5" t="s">
        <v>2172</v>
      </c>
    </row>
    <row r="385" spans="1:15" x14ac:dyDescent="0.2">
      <c r="A385" s="4" t="s">
        <v>106</v>
      </c>
      <c r="B385" s="4" t="s">
        <v>2339</v>
      </c>
      <c r="C385" s="9" t="s">
        <v>2664</v>
      </c>
      <c r="D385" s="3" t="s">
        <v>2298</v>
      </c>
      <c r="E385" s="3" t="s">
        <v>107</v>
      </c>
      <c r="K385" s="3">
        <v>379</v>
      </c>
      <c r="L385" s="3" t="b">
        <f t="shared" si="7"/>
        <v>1</v>
      </c>
      <c r="M385" s="5" t="s">
        <v>2203</v>
      </c>
      <c r="N385" s="5" t="s">
        <v>2172</v>
      </c>
      <c r="O385" s="5" t="s">
        <v>2172</v>
      </c>
    </row>
    <row r="386" spans="1:15" x14ac:dyDescent="0.2">
      <c r="A386" s="4" t="s">
        <v>106</v>
      </c>
      <c r="B386" s="4" t="s">
        <v>2339</v>
      </c>
      <c r="C386" s="3" t="s">
        <v>2244</v>
      </c>
      <c r="D386" s="3" t="s">
        <v>2156</v>
      </c>
      <c r="E386" s="3" t="s">
        <v>2617</v>
      </c>
      <c r="F386" s="3">
        <v>84</v>
      </c>
      <c r="I386" s="3" t="s">
        <v>2178</v>
      </c>
      <c r="K386" s="3">
        <v>380</v>
      </c>
      <c r="L386" s="3" t="b">
        <f t="shared" si="7"/>
        <v>1</v>
      </c>
      <c r="M386" s="5">
        <v>1700</v>
      </c>
      <c r="N386" s="5" t="s">
        <v>2172</v>
      </c>
      <c r="O386" s="5" t="s">
        <v>2172</v>
      </c>
    </row>
    <row r="387" spans="1:15" x14ac:dyDescent="0.2">
      <c r="A387" s="4" t="s">
        <v>106</v>
      </c>
      <c r="B387" s="4" t="s">
        <v>2339</v>
      </c>
      <c r="C387" s="3" t="s">
        <v>2181</v>
      </c>
      <c r="D387" s="3" t="s">
        <v>2364</v>
      </c>
      <c r="E387" s="3" t="s">
        <v>108</v>
      </c>
      <c r="F387" s="3">
        <v>63</v>
      </c>
      <c r="H387" s="3">
        <v>24</v>
      </c>
      <c r="I387" s="3" t="s">
        <v>2401</v>
      </c>
      <c r="K387" s="3">
        <v>381</v>
      </c>
      <c r="L387" s="3" t="b">
        <f t="shared" si="7"/>
        <v>0</v>
      </c>
      <c r="M387" s="5">
        <v>1721</v>
      </c>
      <c r="N387" s="5">
        <v>10</v>
      </c>
      <c r="O387" s="5">
        <v>29</v>
      </c>
    </row>
    <row r="388" spans="1:15" x14ac:dyDescent="0.2">
      <c r="A388" s="4" t="s">
        <v>109</v>
      </c>
      <c r="B388" s="4" t="s">
        <v>2339</v>
      </c>
      <c r="C388" s="3" t="s">
        <v>2345</v>
      </c>
      <c r="D388" s="3" t="s">
        <v>2156</v>
      </c>
      <c r="E388" s="3" t="s">
        <v>110</v>
      </c>
      <c r="F388" s="3">
        <v>3</v>
      </c>
      <c r="G388" s="3">
        <v>6</v>
      </c>
      <c r="H388" s="3">
        <v>16</v>
      </c>
      <c r="I388" s="3" t="s">
        <v>2170</v>
      </c>
      <c r="K388" s="3">
        <v>382</v>
      </c>
      <c r="L388" s="3" t="b">
        <f t="shared" si="7"/>
        <v>0</v>
      </c>
      <c r="M388" s="5">
        <v>1781</v>
      </c>
      <c r="N388" s="5">
        <v>5</v>
      </c>
      <c r="O388" s="5">
        <v>10</v>
      </c>
    </row>
    <row r="389" spans="1:15" x14ac:dyDescent="0.2">
      <c r="A389" s="4" t="s">
        <v>111</v>
      </c>
      <c r="B389" s="4" t="s">
        <v>2339</v>
      </c>
      <c r="C389" s="3" t="s">
        <v>2229</v>
      </c>
      <c r="D389" s="3" t="s">
        <v>2237</v>
      </c>
      <c r="E389" s="3" t="s">
        <v>2157</v>
      </c>
      <c r="F389" s="3">
        <v>35</v>
      </c>
      <c r="G389" s="3">
        <v>1</v>
      </c>
      <c r="H389" s="3">
        <v>19</v>
      </c>
      <c r="I389" s="3" t="s">
        <v>112</v>
      </c>
      <c r="K389" s="3">
        <v>383</v>
      </c>
      <c r="L389" s="3" t="b">
        <f t="shared" si="7"/>
        <v>0</v>
      </c>
      <c r="M389" s="5">
        <v>1749</v>
      </c>
      <c r="N389" s="5">
        <v>10</v>
      </c>
      <c r="O389" s="5">
        <v>17</v>
      </c>
    </row>
    <row r="390" spans="1:15" x14ac:dyDescent="0.2">
      <c r="A390" s="4" t="s">
        <v>113</v>
      </c>
      <c r="B390" s="4" t="s">
        <v>2357</v>
      </c>
      <c r="C390" s="3" t="s">
        <v>2345</v>
      </c>
      <c r="D390" s="3" t="s">
        <v>2518</v>
      </c>
      <c r="E390" s="3" t="s">
        <v>2157</v>
      </c>
      <c r="G390" s="3">
        <v>1</v>
      </c>
      <c r="I390" s="3" t="s">
        <v>2541</v>
      </c>
      <c r="K390" s="3">
        <v>384</v>
      </c>
      <c r="L390" s="3" t="b">
        <f t="shared" si="7"/>
        <v>0</v>
      </c>
      <c r="M390" s="5">
        <v>1784</v>
      </c>
      <c r="N390" s="5">
        <v>11</v>
      </c>
      <c r="O390" s="5" t="s">
        <v>2172</v>
      </c>
    </row>
    <row r="391" spans="1:15" x14ac:dyDescent="0.2">
      <c r="A391" s="4" t="s">
        <v>114</v>
      </c>
      <c r="B391" s="4" t="s">
        <v>2357</v>
      </c>
      <c r="C391" s="3" t="s">
        <v>2709</v>
      </c>
      <c r="D391" s="3" t="s">
        <v>2207</v>
      </c>
      <c r="E391" s="3" t="s">
        <v>2545</v>
      </c>
      <c r="F391" s="3">
        <v>7</v>
      </c>
      <c r="H391" s="3">
        <v>14</v>
      </c>
      <c r="I391" s="3" t="s">
        <v>2170</v>
      </c>
      <c r="K391" s="3">
        <v>385</v>
      </c>
      <c r="L391" s="3" t="b">
        <f t="shared" si="7"/>
        <v>0</v>
      </c>
      <c r="M391" s="5">
        <v>1777</v>
      </c>
      <c r="N391" s="5">
        <v>11</v>
      </c>
      <c r="O391" s="5">
        <v>30</v>
      </c>
    </row>
    <row r="392" spans="1:15" x14ac:dyDescent="0.2">
      <c r="A392" s="4" t="s">
        <v>114</v>
      </c>
      <c r="B392" s="4" t="s">
        <v>2366</v>
      </c>
      <c r="C392" s="3" t="s">
        <v>115</v>
      </c>
      <c r="D392" s="3" t="s">
        <v>2518</v>
      </c>
      <c r="E392" s="3" t="s">
        <v>2466</v>
      </c>
      <c r="F392" s="3">
        <v>76</v>
      </c>
      <c r="G392" s="3">
        <v>7</v>
      </c>
      <c r="I392" s="3" t="s">
        <v>2170</v>
      </c>
      <c r="K392" s="3">
        <v>386</v>
      </c>
      <c r="L392" s="3" t="b">
        <f t="shared" si="7"/>
        <v>0</v>
      </c>
      <c r="M392" s="5">
        <v>1708</v>
      </c>
      <c r="N392" s="5">
        <v>5</v>
      </c>
      <c r="O392" s="5" t="s">
        <v>2172</v>
      </c>
    </row>
    <row r="393" spans="1:15" x14ac:dyDescent="0.2">
      <c r="A393" s="4" t="s">
        <v>116</v>
      </c>
      <c r="B393" s="4" t="s">
        <v>117</v>
      </c>
      <c r="C393" s="3" t="s">
        <v>118</v>
      </c>
      <c r="D393" s="3" t="s">
        <v>2231</v>
      </c>
      <c r="E393" s="3" t="s">
        <v>2304</v>
      </c>
      <c r="F393" s="3">
        <v>66</v>
      </c>
      <c r="I393" s="3" t="s">
        <v>2170</v>
      </c>
      <c r="K393" s="3">
        <v>387</v>
      </c>
      <c r="L393" s="3" t="b">
        <f t="shared" si="7"/>
        <v>1</v>
      </c>
      <c r="M393" s="5">
        <v>1718</v>
      </c>
      <c r="N393" s="5" t="s">
        <v>2172</v>
      </c>
      <c r="O393" s="5" t="s">
        <v>2172</v>
      </c>
    </row>
    <row r="394" spans="1:15" x14ac:dyDescent="0.2">
      <c r="A394" s="4" t="s">
        <v>119</v>
      </c>
      <c r="B394" s="4" t="s">
        <v>117</v>
      </c>
      <c r="C394" s="3" t="s">
        <v>2244</v>
      </c>
      <c r="D394" s="3" t="s">
        <v>2207</v>
      </c>
      <c r="E394" s="3" t="s">
        <v>2441</v>
      </c>
      <c r="F394" s="3">
        <v>70</v>
      </c>
      <c r="I394" s="3" t="s">
        <v>2170</v>
      </c>
      <c r="K394" s="3">
        <v>388</v>
      </c>
      <c r="L394" s="3" t="b">
        <f t="shared" si="7"/>
        <v>1</v>
      </c>
      <c r="M394" s="5">
        <v>1714</v>
      </c>
      <c r="N394" s="5" t="s">
        <v>2172</v>
      </c>
      <c r="O394" s="5" t="s">
        <v>2172</v>
      </c>
    </row>
    <row r="395" spans="1:15" x14ac:dyDescent="0.2">
      <c r="A395" s="4" t="s">
        <v>120</v>
      </c>
      <c r="B395" s="4" t="s">
        <v>2380</v>
      </c>
      <c r="C395" s="3" t="s">
        <v>121</v>
      </c>
      <c r="D395" s="3" t="s">
        <v>2518</v>
      </c>
      <c r="E395" s="3" t="s">
        <v>122</v>
      </c>
      <c r="H395" s="3">
        <v>24</v>
      </c>
      <c r="I395" s="3" t="s">
        <v>2541</v>
      </c>
      <c r="J395" s="14" t="s">
        <v>123</v>
      </c>
      <c r="K395" s="3">
        <v>389</v>
      </c>
      <c r="L395" s="3" t="b">
        <f t="shared" si="7"/>
        <v>0</v>
      </c>
      <c r="M395" s="5">
        <v>1784</v>
      </c>
      <c r="N395" s="5">
        <v>11</v>
      </c>
      <c r="O395" s="5">
        <v>30</v>
      </c>
    </row>
    <row r="396" spans="1:15" x14ac:dyDescent="0.2">
      <c r="A396" s="3" t="s">
        <v>124</v>
      </c>
      <c r="B396" s="4" t="s">
        <v>2386</v>
      </c>
      <c r="C396" s="3" t="s">
        <v>2345</v>
      </c>
      <c r="D396" s="3" t="s">
        <v>2309</v>
      </c>
      <c r="E396" s="3" t="s">
        <v>2183</v>
      </c>
      <c r="F396" s="3">
        <v>3</v>
      </c>
      <c r="G396" s="3">
        <v>1</v>
      </c>
      <c r="I396" s="3" t="s">
        <v>2170</v>
      </c>
      <c r="K396" s="3">
        <v>390</v>
      </c>
      <c r="L396" s="3" t="b">
        <f t="shared" si="7"/>
        <v>0</v>
      </c>
      <c r="M396" s="5">
        <v>1781</v>
      </c>
      <c r="N396" s="5">
        <v>12</v>
      </c>
      <c r="O396" s="5" t="s">
        <v>2172</v>
      </c>
    </row>
    <row r="397" spans="1:15" x14ac:dyDescent="0.2">
      <c r="A397" s="4" t="s">
        <v>124</v>
      </c>
      <c r="B397" s="4" t="s">
        <v>2386</v>
      </c>
      <c r="C397" s="3" t="s">
        <v>2535</v>
      </c>
      <c r="D397" s="3" t="s">
        <v>2640</v>
      </c>
      <c r="E397" s="3" t="s">
        <v>2177</v>
      </c>
      <c r="G397" s="3">
        <v>1</v>
      </c>
      <c r="I397" s="3" t="s">
        <v>2541</v>
      </c>
      <c r="K397" s="3">
        <v>391</v>
      </c>
      <c r="L397" s="3" t="b">
        <f t="shared" si="7"/>
        <v>0</v>
      </c>
      <c r="M397" s="5">
        <v>1784</v>
      </c>
      <c r="N397" s="5">
        <v>12</v>
      </c>
      <c r="O397" s="5" t="s">
        <v>2172</v>
      </c>
    </row>
    <row r="398" spans="1:15" x14ac:dyDescent="0.2">
      <c r="A398" s="4" t="s">
        <v>124</v>
      </c>
      <c r="B398" s="4" t="s">
        <v>2243</v>
      </c>
      <c r="C398" s="3" t="s">
        <v>125</v>
      </c>
      <c r="D398" s="3" t="s">
        <v>2207</v>
      </c>
      <c r="E398" s="3" t="s">
        <v>2617</v>
      </c>
      <c r="F398" s="3">
        <v>81</v>
      </c>
      <c r="I398" s="3" t="s">
        <v>2178</v>
      </c>
      <c r="K398" s="3">
        <v>392</v>
      </c>
      <c r="L398" s="3" t="b">
        <f t="shared" si="7"/>
        <v>1</v>
      </c>
      <c r="M398" s="5">
        <v>1704</v>
      </c>
      <c r="N398" s="5" t="s">
        <v>2172</v>
      </c>
      <c r="O398" s="5" t="s">
        <v>2172</v>
      </c>
    </row>
    <row r="399" spans="1:15" x14ac:dyDescent="0.2">
      <c r="A399" s="4" t="s">
        <v>126</v>
      </c>
      <c r="B399" s="4" t="s">
        <v>2407</v>
      </c>
      <c r="C399" s="3" t="s">
        <v>127</v>
      </c>
      <c r="D399" s="3" t="s">
        <v>128</v>
      </c>
      <c r="E399" s="3" t="s">
        <v>2398</v>
      </c>
      <c r="H399" s="3">
        <v>6</v>
      </c>
      <c r="I399" s="3" t="s">
        <v>2541</v>
      </c>
      <c r="K399" s="3">
        <v>393</v>
      </c>
      <c r="L399" s="3" t="b">
        <f t="shared" si="7"/>
        <v>0</v>
      </c>
      <c r="M399" s="5">
        <v>1785</v>
      </c>
      <c r="N399" s="5">
        <v>1</v>
      </c>
      <c r="O399" s="5">
        <v>23</v>
      </c>
    </row>
    <row r="400" spans="1:15" x14ac:dyDescent="0.2">
      <c r="A400" s="4" t="s">
        <v>129</v>
      </c>
      <c r="B400" s="4" t="s">
        <v>2407</v>
      </c>
      <c r="C400" s="9" t="s">
        <v>2664</v>
      </c>
      <c r="D400" s="3" t="s">
        <v>2156</v>
      </c>
      <c r="E400" s="3" t="s">
        <v>2355</v>
      </c>
      <c r="H400" s="3">
        <v>16</v>
      </c>
      <c r="I400" s="3" t="s">
        <v>2541</v>
      </c>
      <c r="K400" s="3">
        <v>394</v>
      </c>
      <c r="L400" s="3" t="b">
        <f t="shared" si="7"/>
        <v>0</v>
      </c>
      <c r="M400" s="5">
        <v>1785</v>
      </c>
      <c r="N400" s="5">
        <v>1</v>
      </c>
      <c r="O400" s="5">
        <v>15</v>
      </c>
    </row>
    <row r="401" spans="1:15" x14ac:dyDescent="0.2">
      <c r="A401" s="4" t="s">
        <v>130</v>
      </c>
      <c r="B401" s="4" t="s">
        <v>2407</v>
      </c>
      <c r="C401" s="9" t="s">
        <v>2664</v>
      </c>
      <c r="D401" s="9" t="s">
        <v>2664</v>
      </c>
      <c r="E401" s="9" t="s">
        <v>2664</v>
      </c>
      <c r="I401" s="3" t="s">
        <v>2225</v>
      </c>
      <c r="J401" s="14" t="s">
        <v>131</v>
      </c>
      <c r="K401" s="3">
        <v>395</v>
      </c>
      <c r="L401" s="3" t="b">
        <f t="shared" si="7"/>
        <v>1</v>
      </c>
      <c r="M401" s="5" t="s">
        <v>2203</v>
      </c>
      <c r="N401" s="5" t="s">
        <v>2172</v>
      </c>
      <c r="O401" s="5" t="s">
        <v>2172</v>
      </c>
    </row>
    <row r="402" spans="1:15" x14ac:dyDescent="0.2">
      <c r="A402" s="4" t="s">
        <v>132</v>
      </c>
      <c r="B402" s="4" t="s">
        <v>2407</v>
      </c>
      <c r="C402" s="3" t="s">
        <v>133</v>
      </c>
      <c r="D402" s="9" t="s">
        <v>2664</v>
      </c>
      <c r="E402" s="3" t="s">
        <v>134</v>
      </c>
      <c r="F402" s="3">
        <v>60</v>
      </c>
      <c r="G402" s="3">
        <v>8</v>
      </c>
      <c r="I402" s="3" t="s">
        <v>2170</v>
      </c>
      <c r="J402" s="14" t="s">
        <v>2179</v>
      </c>
      <c r="K402" s="3">
        <v>396</v>
      </c>
      <c r="L402" s="3" t="b">
        <f t="shared" si="7"/>
        <v>0</v>
      </c>
      <c r="M402" s="5">
        <v>1724</v>
      </c>
      <c r="N402" s="5">
        <v>6</v>
      </c>
      <c r="O402" s="5" t="s">
        <v>2172</v>
      </c>
    </row>
    <row r="403" spans="1:15" x14ac:dyDescent="0.2">
      <c r="A403" s="4" t="s">
        <v>132</v>
      </c>
      <c r="B403" s="4" t="s">
        <v>2412</v>
      </c>
      <c r="C403" s="3" t="s">
        <v>2181</v>
      </c>
      <c r="D403" s="3" t="s">
        <v>2610</v>
      </c>
      <c r="E403" s="3" t="s">
        <v>2840</v>
      </c>
      <c r="F403" s="3">
        <v>91</v>
      </c>
      <c r="G403" s="3">
        <v>5</v>
      </c>
      <c r="I403" s="3" t="s">
        <v>2178</v>
      </c>
      <c r="K403" s="3">
        <v>397</v>
      </c>
      <c r="L403" s="3" t="b">
        <f t="shared" si="7"/>
        <v>0</v>
      </c>
      <c r="M403" s="5">
        <v>1693</v>
      </c>
      <c r="N403" s="5">
        <v>9</v>
      </c>
      <c r="O403" s="5" t="s">
        <v>2172</v>
      </c>
    </row>
    <row r="404" spans="1:15" x14ac:dyDescent="0.2">
      <c r="A404" s="4" t="s">
        <v>135</v>
      </c>
      <c r="B404" s="4" t="s">
        <v>2412</v>
      </c>
      <c r="C404" s="3" t="s">
        <v>2281</v>
      </c>
      <c r="D404" s="3" t="s">
        <v>2237</v>
      </c>
      <c r="E404" s="3" t="s">
        <v>2617</v>
      </c>
      <c r="F404" s="3">
        <v>72</v>
      </c>
      <c r="I404" s="3" t="s">
        <v>2178</v>
      </c>
      <c r="J404" s="14" t="s">
        <v>2179</v>
      </c>
      <c r="K404" s="3">
        <v>398</v>
      </c>
      <c r="L404" s="3" t="b">
        <f t="shared" si="7"/>
        <v>1</v>
      </c>
      <c r="M404" s="5">
        <v>1713</v>
      </c>
      <c r="N404" s="5" t="s">
        <v>2172</v>
      </c>
      <c r="O404" s="5" t="s">
        <v>2172</v>
      </c>
    </row>
    <row r="405" spans="1:15" x14ac:dyDescent="0.2">
      <c r="A405" s="4" t="s">
        <v>136</v>
      </c>
      <c r="B405" s="4" t="s">
        <v>2412</v>
      </c>
      <c r="C405" s="8" t="s">
        <v>2187</v>
      </c>
      <c r="D405" s="3" t="s">
        <v>137</v>
      </c>
      <c r="E405" s="3" t="s">
        <v>2224</v>
      </c>
      <c r="F405" s="3">
        <v>62</v>
      </c>
      <c r="I405" s="3" t="s">
        <v>2170</v>
      </c>
      <c r="J405" s="14" t="s">
        <v>2238</v>
      </c>
      <c r="K405" s="3">
        <v>399</v>
      </c>
      <c r="L405" s="3" t="b">
        <f t="shared" si="7"/>
        <v>1</v>
      </c>
      <c r="M405" s="5">
        <v>1723</v>
      </c>
      <c r="N405" s="5" t="s">
        <v>2172</v>
      </c>
      <c r="O405" s="5" t="s">
        <v>2172</v>
      </c>
    </row>
    <row r="406" spans="1:15" x14ac:dyDescent="0.2">
      <c r="A406" s="4" t="s">
        <v>138</v>
      </c>
      <c r="B406" s="4" t="s">
        <v>2431</v>
      </c>
      <c r="C406" s="3" t="s">
        <v>2469</v>
      </c>
      <c r="D406" s="3" t="s">
        <v>139</v>
      </c>
      <c r="E406" s="3" t="s">
        <v>2457</v>
      </c>
      <c r="G406" s="3">
        <v>1</v>
      </c>
      <c r="I406" s="3" t="s">
        <v>2541</v>
      </c>
      <c r="K406" s="3">
        <v>400</v>
      </c>
      <c r="L406" s="3" t="b">
        <f t="shared" si="7"/>
        <v>0</v>
      </c>
      <c r="M406" s="5">
        <v>1785</v>
      </c>
      <c r="N406" s="5">
        <v>1</v>
      </c>
      <c r="O406" s="5" t="s">
        <v>2172</v>
      </c>
    </row>
    <row r="407" spans="1:15" x14ac:dyDescent="0.2">
      <c r="A407" s="4" t="s">
        <v>140</v>
      </c>
      <c r="B407" s="4" t="s">
        <v>141</v>
      </c>
      <c r="C407" s="9" t="s">
        <v>2664</v>
      </c>
      <c r="D407" s="3" t="s">
        <v>142</v>
      </c>
      <c r="E407" s="3" t="s">
        <v>2157</v>
      </c>
      <c r="I407" s="3" t="s">
        <v>2541</v>
      </c>
      <c r="K407" s="3">
        <v>401</v>
      </c>
      <c r="L407" s="3" t="b">
        <f t="shared" si="7"/>
        <v>1</v>
      </c>
      <c r="M407" s="5">
        <v>1785</v>
      </c>
      <c r="N407" s="5" t="s">
        <v>2172</v>
      </c>
      <c r="O407" s="5" t="s">
        <v>2172</v>
      </c>
    </row>
    <row r="408" spans="1:15" x14ac:dyDescent="0.2">
      <c r="A408" s="4" t="s">
        <v>143</v>
      </c>
      <c r="B408" s="4" t="s">
        <v>141</v>
      </c>
      <c r="C408" s="9" t="s">
        <v>2664</v>
      </c>
      <c r="D408" s="3" t="s">
        <v>2765</v>
      </c>
      <c r="E408" s="3" t="s">
        <v>2766</v>
      </c>
      <c r="I408" s="3" t="s">
        <v>2541</v>
      </c>
      <c r="K408" s="3">
        <v>402</v>
      </c>
      <c r="L408" s="3" t="b">
        <f t="shared" si="7"/>
        <v>1</v>
      </c>
      <c r="M408" s="5">
        <v>1785</v>
      </c>
      <c r="N408" s="5" t="s">
        <v>2172</v>
      </c>
      <c r="O408" s="5" t="s">
        <v>2172</v>
      </c>
    </row>
    <row r="409" spans="1:15" x14ac:dyDescent="0.2">
      <c r="A409" s="4" t="s">
        <v>143</v>
      </c>
      <c r="B409" s="4" t="s">
        <v>141</v>
      </c>
      <c r="C409" s="3" t="s">
        <v>2308</v>
      </c>
      <c r="D409" s="3" t="s">
        <v>2518</v>
      </c>
      <c r="E409" s="3" t="s">
        <v>144</v>
      </c>
      <c r="G409" s="3">
        <v>2</v>
      </c>
      <c r="I409" s="3" t="s">
        <v>2541</v>
      </c>
      <c r="K409" s="3">
        <v>403</v>
      </c>
      <c r="L409" s="3" t="b">
        <f t="shared" si="7"/>
        <v>0</v>
      </c>
      <c r="M409" s="5">
        <v>1784</v>
      </c>
      <c r="N409" s="5">
        <v>12</v>
      </c>
      <c r="O409" s="5" t="s">
        <v>2172</v>
      </c>
    </row>
    <row r="410" spans="1:15" x14ac:dyDescent="0.2">
      <c r="A410" s="4" t="s">
        <v>143</v>
      </c>
      <c r="B410" s="4" t="s">
        <v>2407</v>
      </c>
      <c r="C410" s="3" t="s">
        <v>2259</v>
      </c>
      <c r="D410" s="3" t="s">
        <v>2188</v>
      </c>
      <c r="E410" s="3" t="s">
        <v>2466</v>
      </c>
      <c r="F410" s="3">
        <v>49</v>
      </c>
      <c r="G410" s="3">
        <v>3</v>
      </c>
      <c r="I410" s="3" t="s">
        <v>2225</v>
      </c>
      <c r="K410" s="3">
        <v>404</v>
      </c>
      <c r="L410" s="3" t="b">
        <f t="shared" si="7"/>
        <v>0</v>
      </c>
      <c r="M410" s="5">
        <v>1735</v>
      </c>
      <c r="N410" s="5">
        <v>11</v>
      </c>
      <c r="O410" s="5" t="s">
        <v>2172</v>
      </c>
    </row>
    <row r="411" spans="1:15" x14ac:dyDescent="0.2">
      <c r="A411" s="4" t="s">
        <v>145</v>
      </c>
      <c r="B411" s="4" t="s">
        <v>2663</v>
      </c>
      <c r="C411" s="3" t="s">
        <v>2815</v>
      </c>
      <c r="D411" s="3" t="s">
        <v>2507</v>
      </c>
      <c r="E411" s="3" t="s">
        <v>2451</v>
      </c>
      <c r="G411" s="3">
        <v>2</v>
      </c>
      <c r="I411" s="3" t="s">
        <v>146</v>
      </c>
      <c r="K411" s="3">
        <v>405</v>
      </c>
      <c r="L411" s="3" t="b">
        <f t="shared" si="7"/>
        <v>0</v>
      </c>
      <c r="M411" s="5">
        <v>1784</v>
      </c>
      <c r="N411" s="5">
        <v>12</v>
      </c>
      <c r="O411" s="5" t="s">
        <v>2172</v>
      </c>
    </row>
    <row r="412" spans="1:15" x14ac:dyDescent="0.2">
      <c r="A412" s="4" t="s">
        <v>147</v>
      </c>
      <c r="B412" s="4" t="s">
        <v>2515</v>
      </c>
      <c r="C412" s="3" t="s">
        <v>2712</v>
      </c>
      <c r="D412" s="3" t="s">
        <v>2862</v>
      </c>
      <c r="E412" s="3" t="s">
        <v>2451</v>
      </c>
      <c r="F412" s="3">
        <v>5</v>
      </c>
      <c r="G412" s="3">
        <v>3</v>
      </c>
      <c r="I412" s="3" t="s">
        <v>2541</v>
      </c>
      <c r="K412" s="3">
        <v>406</v>
      </c>
      <c r="L412" s="3" t="b">
        <f t="shared" si="7"/>
        <v>0</v>
      </c>
      <c r="M412" s="5">
        <v>1779</v>
      </c>
      <c r="N412" s="5">
        <v>11</v>
      </c>
      <c r="O412" s="5" t="s">
        <v>2172</v>
      </c>
    </row>
    <row r="413" spans="1:15" x14ac:dyDescent="0.2">
      <c r="A413" s="4" t="s">
        <v>148</v>
      </c>
      <c r="B413" s="4" t="s">
        <v>2663</v>
      </c>
      <c r="C413" s="3" t="s">
        <v>2709</v>
      </c>
      <c r="D413" s="3" t="s">
        <v>149</v>
      </c>
      <c r="E413" s="3" t="s">
        <v>2545</v>
      </c>
      <c r="H413" s="3">
        <v>1</v>
      </c>
      <c r="I413" s="3" t="s">
        <v>2541</v>
      </c>
      <c r="K413" s="3">
        <v>407</v>
      </c>
      <c r="L413" s="3" t="b">
        <f t="shared" si="7"/>
        <v>0</v>
      </c>
      <c r="M413" s="5">
        <v>1785</v>
      </c>
      <c r="N413" s="5">
        <v>3</v>
      </c>
      <c r="O413" s="5">
        <v>3</v>
      </c>
    </row>
    <row r="414" spans="1:15" x14ac:dyDescent="0.2">
      <c r="A414" s="4" t="s">
        <v>148</v>
      </c>
      <c r="B414" s="4" t="s">
        <v>150</v>
      </c>
      <c r="C414" s="3" t="s">
        <v>2345</v>
      </c>
      <c r="D414" s="3" t="s">
        <v>2518</v>
      </c>
      <c r="E414" s="3" t="s">
        <v>144</v>
      </c>
      <c r="G414" s="3">
        <v>2</v>
      </c>
      <c r="I414" s="3" t="s">
        <v>2541</v>
      </c>
      <c r="K414" s="3">
        <v>408</v>
      </c>
      <c r="L414" s="3" t="b">
        <f t="shared" si="7"/>
        <v>0</v>
      </c>
      <c r="M414" s="5">
        <v>1785</v>
      </c>
      <c r="N414" s="5">
        <v>1</v>
      </c>
      <c r="O414" s="5" t="s">
        <v>2172</v>
      </c>
    </row>
    <row r="415" spans="1:15" x14ac:dyDescent="0.2">
      <c r="A415" s="4" t="s">
        <v>151</v>
      </c>
      <c r="B415" s="4" t="s">
        <v>152</v>
      </c>
      <c r="C415" s="3" t="s">
        <v>2314</v>
      </c>
      <c r="D415" s="3" t="s">
        <v>2659</v>
      </c>
      <c r="E415" s="3" t="s">
        <v>2388</v>
      </c>
      <c r="F415" s="3">
        <v>3</v>
      </c>
      <c r="G415" s="3">
        <v>2</v>
      </c>
      <c r="I415" s="3" t="s">
        <v>2225</v>
      </c>
      <c r="K415" s="3">
        <v>409</v>
      </c>
      <c r="L415" s="3" t="b">
        <f t="shared" si="7"/>
        <v>0</v>
      </c>
      <c r="M415" s="5">
        <v>1782</v>
      </c>
      <c r="N415" s="5">
        <v>1</v>
      </c>
      <c r="O415" s="5" t="s">
        <v>2172</v>
      </c>
    </row>
    <row r="416" spans="1:15" x14ac:dyDescent="0.2">
      <c r="A416" s="4" t="s">
        <v>151</v>
      </c>
      <c r="B416" s="4" t="s">
        <v>152</v>
      </c>
      <c r="C416" s="3" t="s">
        <v>2821</v>
      </c>
      <c r="D416" s="3" t="s">
        <v>2188</v>
      </c>
      <c r="E416" s="3" t="s">
        <v>2277</v>
      </c>
      <c r="G416" s="3">
        <v>4</v>
      </c>
      <c r="I416" s="3" t="s">
        <v>2541</v>
      </c>
      <c r="K416" s="3">
        <v>410</v>
      </c>
      <c r="L416" s="3" t="b">
        <f t="shared" si="7"/>
        <v>0</v>
      </c>
      <c r="M416" s="5">
        <v>1784</v>
      </c>
      <c r="N416" s="5">
        <v>11</v>
      </c>
      <c r="O416" s="5" t="s">
        <v>2172</v>
      </c>
    </row>
    <row r="417" spans="1:15" x14ac:dyDescent="0.2">
      <c r="A417" s="4" t="s">
        <v>153</v>
      </c>
      <c r="B417" s="4" t="s">
        <v>23</v>
      </c>
      <c r="C417" s="3" t="s">
        <v>2175</v>
      </c>
      <c r="D417" s="3" t="s">
        <v>2168</v>
      </c>
      <c r="E417" s="3" t="s">
        <v>2157</v>
      </c>
      <c r="F417" s="3">
        <v>29</v>
      </c>
      <c r="G417" s="3">
        <v>10</v>
      </c>
      <c r="I417" s="3" t="s">
        <v>2225</v>
      </c>
      <c r="K417" s="3">
        <v>411</v>
      </c>
      <c r="L417" s="3" t="b">
        <f t="shared" si="7"/>
        <v>0</v>
      </c>
      <c r="M417" s="5">
        <v>1755</v>
      </c>
      <c r="N417" s="5">
        <v>5</v>
      </c>
      <c r="O417" s="5" t="s">
        <v>2172</v>
      </c>
    </row>
    <row r="418" spans="1:15" x14ac:dyDescent="0.2">
      <c r="A418" s="4" t="s">
        <v>154</v>
      </c>
      <c r="B418" s="4" t="s">
        <v>155</v>
      </c>
      <c r="C418" s="3" t="s">
        <v>2236</v>
      </c>
      <c r="D418" s="3" t="s">
        <v>2182</v>
      </c>
      <c r="E418" s="3" t="s">
        <v>2291</v>
      </c>
      <c r="F418" s="3">
        <v>52</v>
      </c>
      <c r="H418" s="3">
        <v>4</v>
      </c>
      <c r="I418" s="3" t="s">
        <v>2225</v>
      </c>
      <c r="K418" s="3">
        <v>412</v>
      </c>
      <c r="L418" s="3" t="b">
        <f t="shared" si="7"/>
        <v>0</v>
      </c>
      <c r="M418" s="5">
        <v>1733</v>
      </c>
      <c r="N418" s="5">
        <v>3</v>
      </c>
      <c r="O418" s="5">
        <v>22</v>
      </c>
    </row>
    <row r="419" spans="1:15" x14ac:dyDescent="0.2">
      <c r="A419" s="4" t="s">
        <v>156</v>
      </c>
      <c r="B419" s="4" t="s">
        <v>155</v>
      </c>
      <c r="C419" s="3" t="s">
        <v>2821</v>
      </c>
      <c r="D419" s="3" t="s">
        <v>2241</v>
      </c>
      <c r="E419" s="3" t="s">
        <v>2388</v>
      </c>
      <c r="G419" s="3">
        <v>1</v>
      </c>
      <c r="I419" s="3" t="s">
        <v>2541</v>
      </c>
      <c r="K419" s="3">
        <v>413</v>
      </c>
      <c r="L419" s="3" t="b">
        <f t="shared" si="7"/>
        <v>0</v>
      </c>
      <c r="M419" s="5">
        <v>1785</v>
      </c>
      <c r="N419" s="5">
        <v>2</v>
      </c>
      <c r="O419" s="5" t="s">
        <v>2172</v>
      </c>
    </row>
    <row r="420" spans="1:15" x14ac:dyDescent="0.2">
      <c r="A420" s="4" t="s">
        <v>156</v>
      </c>
      <c r="B420" s="4"/>
      <c r="C420" s="3" t="s">
        <v>2345</v>
      </c>
      <c r="D420" s="3" t="s">
        <v>2290</v>
      </c>
      <c r="E420" s="3" t="s">
        <v>2157</v>
      </c>
      <c r="F420" s="3">
        <v>54</v>
      </c>
      <c r="H420" s="3">
        <v>18</v>
      </c>
      <c r="I420" s="3" t="s">
        <v>2268</v>
      </c>
      <c r="K420" s="3">
        <v>414</v>
      </c>
      <c r="L420" s="3" t="b">
        <f t="shared" si="7"/>
        <v>0</v>
      </c>
      <c r="M420" s="5">
        <v>1731</v>
      </c>
      <c r="N420" s="5">
        <v>3</v>
      </c>
      <c r="O420" s="5">
        <v>11</v>
      </c>
    </row>
    <row r="421" spans="1:15" x14ac:dyDescent="0.2">
      <c r="A421" s="4" t="s">
        <v>156</v>
      </c>
      <c r="B421" s="4"/>
      <c r="C421" s="3" t="s">
        <v>2447</v>
      </c>
      <c r="D421" s="3" t="s">
        <v>2803</v>
      </c>
      <c r="E421" s="3" t="s">
        <v>2157</v>
      </c>
      <c r="F421" s="3">
        <v>36</v>
      </c>
      <c r="I421" s="3" t="s">
        <v>2268</v>
      </c>
      <c r="K421" s="3">
        <v>415</v>
      </c>
      <c r="L421" s="3" t="b">
        <f t="shared" si="7"/>
        <v>1</v>
      </c>
      <c r="M421" s="5">
        <v>1749</v>
      </c>
      <c r="N421" s="5" t="s">
        <v>2172</v>
      </c>
      <c r="O421" s="5" t="s">
        <v>2172</v>
      </c>
    </row>
    <row r="422" spans="1:15" x14ac:dyDescent="0.2">
      <c r="A422" s="4" t="s">
        <v>156</v>
      </c>
      <c r="B422" s="4"/>
      <c r="C422" s="3" t="s">
        <v>2345</v>
      </c>
      <c r="D422" s="3" t="s">
        <v>2803</v>
      </c>
      <c r="E422" s="3" t="s">
        <v>2157</v>
      </c>
      <c r="F422" s="3">
        <v>34</v>
      </c>
      <c r="I422" s="3" t="s">
        <v>2268</v>
      </c>
      <c r="K422" s="3">
        <v>416</v>
      </c>
      <c r="L422" s="3" t="b">
        <f t="shared" si="7"/>
        <v>1</v>
      </c>
      <c r="M422" s="5">
        <v>1751</v>
      </c>
      <c r="N422" s="5" t="s">
        <v>2172</v>
      </c>
      <c r="O422" s="5" t="s">
        <v>2172</v>
      </c>
    </row>
    <row r="423" spans="1:15" x14ac:dyDescent="0.2">
      <c r="A423" s="4" t="s">
        <v>156</v>
      </c>
      <c r="B423" s="4"/>
      <c r="C423" s="3" t="s">
        <v>2244</v>
      </c>
      <c r="D423" s="3" t="s">
        <v>2309</v>
      </c>
      <c r="E423" s="3" t="s">
        <v>2157</v>
      </c>
      <c r="I423" s="3" t="s">
        <v>2268</v>
      </c>
      <c r="K423" s="3">
        <v>417</v>
      </c>
      <c r="L423" s="3" t="b">
        <f t="shared" si="7"/>
        <v>1</v>
      </c>
      <c r="M423" s="5" t="s">
        <v>2203</v>
      </c>
      <c r="N423" s="5" t="s">
        <v>2172</v>
      </c>
      <c r="O423" s="5" t="s">
        <v>2172</v>
      </c>
    </row>
    <row r="424" spans="1:15" x14ac:dyDescent="0.2">
      <c r="A424" s="4" t="s">
        <v>157</v>
      </c>
      <c r="B424" s="4" t="s">
        <v>158</v>
      </c>
      <c r="C424" s="3" t="s">
        <v>2815</v>
      </c>
      <c r="D424" s="3" t="s">
        <v>2237</v>
      </c>
      <c r="E424" s="3" t="s">
        <v>2405</v>
      </c>
      <c r="F424" s="3">
        <v>24</v>
      </c>
      <c r="I424" s="3" t="s">
        <v>2225</v>
      </c>
      <c r="K424" s="3">
        <v>418</v>
      </c>
      <c r="L424" s="3" t="b">
        <f t="shared" si="7"/>
        <v>1</v>
      </c>
      <c r="M424" s="5">
        <v>1761</v>
      </c>
      <c r="N424" s="5" t="s">
        <v>2172</v>
      </c>
      <c r="O424" s="5" t="s">
        <v>2172</v>
      </c>
    </row>
    <row r="425" spans="1:15" x14ac:dyDescent="0.2">
      <c r="A425" s="4" t="s">
        <v>159</v>
      </c>
      <c r="B425" s="4" t="s">
        <v>158</v>
      </c>
      <c r="C425" s="3" t="s">
        <v>2345</v>
      </c>
      <c r="D425" s="3" t="s">
        <v>2309</v>
      </c>
      <c r="E425" s="3" t="s">
        <v>2893</v>
      </c>
      <c r="F425" s="3">
        <v>68</v>
      </c>
      <c r="G425" s="3">
        <v>5</v>
      </c>
      <c r="I425" s="3" t="s">
        <v>2170</v>
      </c>
      <c r="K425" s="3">
        <v>419</v>
      </c>
      <c r="L425" s="3" t="b">
        <f t="shared" si="7"/>
        <v>0</v>
      </c>
      <c r="M425" s="5">
        <v>1716</v>
      </c>
      <c r="N425" s="5">
        <v>11</v>
      </c>
      <c r="O425" s="5" t="s">
        <v>2172</v>
      </c>
    </row>
    <row r="426" spans="1:15" x14ac:dyDescent="0.2">
      <c r="A426" s="4" t="s">
        <v>160</v>
      </c>
      <c r="B426" s="4" t="s">
        <v>158</v>
      </c>
      <c r="C426" s="3" t="s">
        <v>2181</v>
      </c>
      <c r="D426" s="3" t="s">
        <v>2188</v>
      </c>
      <c r="E426" s="3" t="s">
        <v>2291</v>
      </c>
      <c r="F426" s="3">
        <v>55</v>
      </c>
      <c r="G426" s="3">
        <v>5</v>
      </c>
      <c r="I426" s="3" t="s">
        <v>2225</v>
      </c>
      <c r="K426" s="3">
        <v>420</v>
      </c>
      <c r="L426" s="3" t="b">
        <f t="shared" si="7"/>
        <v>0</v>
      </c>
      <c r="M426" s="5">
        <v>1729</v>
      </c>
      <c r="N426" s="5">
        <v>11</v>
      </c>
      <c r="O426" s="5" t="s">
        <v>2172</v>
      </c>
    </row>
    <row r="427" spans="1:15" x14ac:dyDescent="0.2">
      <c r="A427" s="4" t="s">
        <v>160</v>
      </c>
      <c r="B427" s="4" t="s">
        <v>161</v>
      </c>
      <c r="C427" s="3" t="s">
        <v>162</v>
      </c>
      <c r="D427" s="3" t="s">
        <v>163</v>
      </c>
      <c r="E427" s="3" t="s">
        <v>2196</v>
      </c>
      <c r="F427" s="3">
        <v>72</v>
      </c>
      <c r="G427" s="3">
        <v>5</v>
      </c>
      <c r="I427" s="3" t="s">
        <v>2178</v>
      </c>
      <c r="K427" s="3">
        <v>421</v>
      </c>
      <c r="L427" s="3" t="b">
        <f t="shared" si="7"/>
        <v>0</v>
      </c>
      <c r="M427" s="5">
        <v>1712</v>
      </c>
      <c r="N427" s="5">
        <v>11</v>
      </c>
      <c r="O427" s="5" t="s">
        <v>2172</v>
      </c>
    </row>
    <row r="428" spans="1:15" x14ac:dyDescent="0.2">
      <c r="A428" s="4" t="s">
        <v>164</v>
      </c>
      <c r="B428" s="4" t="s">
        <v>161</v>
      </c>
      <c r="C428" s="3" t="s">
        <v>165</v>
      </c>
      <c r="D428" s="3" t="s">
        <v>2156</v>
      </c>
      <c r="E428" s="3" t="s">
        <v>2598</v>
      </c>
      <c r="F428" s="3">
        <v>62</v>
      </c>
      <c r="G428" s="3">
        <v>10</v>
      </c>
      <c r="I428" s="3" t="s">
        <v>2225</v>
      </c>
      <c r="K428" s="3">
        <v>422</v>
      </c>
      <c r="L428" s="3" t="b">
        <f t="shared" si="7"/>
        <v>0</v>
      </c>
      <c r="M428" s="5">
        <v>1722</v>
      </c>
      <c r="N428" s="5">
        <v>6</v>
      </c>
      <c r="O428" s="5" t="s">
        <v>2172</v>
      </c>
    </row>
    <row r="429" spans="1:15" x14ac:dyDescent="0.2">
      <c r="A429" s="4" t="s">
        <v>164</v>
      </c>
      <c r="B429" s="4" t="s">
        <v>161</v>
      </c>
      <c r="C429" s="3" t="s">
        <v>2877</v>
      </c>
      <c r="D429" s="3" t="s">
        <v>2309</v>
      </c>
      <c r="E429" s="3" t="s">
        <v>2199</v>
      </c>
      <c r="H429" s="3">
        <v>11</v>
      </c>
      <c r="I429" s="3" t="s">
        <v>2541</v>
      </c>
      <c r="K429" s="3">
        <v>423</v>
      </c>
      <c r="L429" s="3" t="b">
        <f t="shared" si="7"/>
        <v>0</v>
      </c>
      <c r="M429" s="5">
        <v>1785</v>
      </c>
      <c r="N429" s="5">
        <v>3</v>
      </c>
      <c r="O429" s="5">
        <v>29</v>
      </c>
    </row>
    <row r="430" spans="1:15" x14ac:dyDescent="0.2">
      <c r="A430" s="4" t="s">
        <v>166</v>
      </c>
      <c r="B430" s="4" t="s">
        <v>161</v>
      </c>
      <c r="C430" s="3" t="s">
        <v>2345</v>
      </c>
      <c r="D430" s="3" t="s">
        <v>2309</v>
      </c>
      <c r="E430" s="3" t="s">
        <v>2277</v>
      </c>
      <c r="F430" s="3">
        <v>20</v>
      </c>
      <c r="G430" s="3">
        <v>10</v>
      </c>
      <c r="I430" s="3" t="s">
        <v>2225</v>
      </c>
      <c r="K430" s="3">
        <v>424</v>
      </c>
      <c r="L430" s="3" t="b">
        <f t="shared" si="7"/>
        <v>0</v>
      </c>
      <c r="M430" s="5">
        <v>1764</v>
      </c>
      <c r="N430" s="5">
        <v>6</v>
      </c>
      <c r="O430" s="5" t="s">
        <v>2172</v>
      </c>
    </row>
    <row r="431" spans="1:15" x14ac:dyDescent="0.2">
      <c r="A431" s="4" t="s">
        <v>167</v>
      </c>
      <c r="B431" s="4" t="s">
        <v>161</v>
      </c>
      <c r="C431" s="3" t="s">
        <v>2469</v>
      </c>
      <c r="D431" s="3" t="s">
        <v>2309</v>
      </c>
      <c r="E431" s="3" t="s">
        <v>2837</v>
      </c>
      <c r="G431" s="3">
        <v>6</v>
      </c>
      <c r="I431" s="3" t="s">
        <v>146</v>
      </c>
      <c r="K431" s="3">
        <v>425</v>
      </c>
      <c r="L431" s="3" t="b">
        <f t="shared" si="7"/>
        <v>0</v>
      </c>
      <c r="M431" s="5">
        <v>1784</v>
      </c>
      <c r="N431" s="5">
        <v>10</v>
      </c>
      <c r="O431" s="5" t="s">
        <v>2172</v>
      </c>
    </row>
    <row r="432" spans="1:15" x14ac:dyDescent="0.2">
      <c r="A432" s="4" t="s">
        <v>168</v>
      </c>
      <c r="B432" s="4" t="s">
        <v>161</v>
      </c>
      <c r="C432" s="3" t="s">
        <v>2376</v>
      </c>
      <c r="D432" s="3" t="s">
        <v>2862</v>
      </c>
      <c r="E432" s="3" t="s">
        <v>2335</v>
      </c>
      <c r="G432" s="3">
        <v>1</v>
      </c>
      <c r="I432" s="3" t="s">
        <v>2541</v>
      </c>
      <c r="K432" s="3">
        <v>426</v>
      </c>
      <c r="L432" s="3" t="b">
        <f t="shared" si="7"/>
        <v>0</v>
      </c>
      <c r="M432" s="5">
        <v>1785</v>
      </c>
      <c r="N432" s="5">
        <v>3</v>
      </c>
      <c r="O432" s="5" t="s">
        <v>2172</v>
      </c>
    </row>
    <row r="433" spans="1:15" x14ac:dyDescent="0.2">
      <c r="A433" s="4" t="s">
        <v>169</v>
      </c>
      <c r="B433" s="4" t="s">
        <v>161</v>
      </c>
      <c r="C433" s="3" t="s">
        <v>2181</v>
      </c>
      <c r="D433" s="3" t="s">
        <v>2364</v>
      </c>
      <c r="E433" s="3" t="s">
        <v>2304</v>
      </c>
      <c r="F433" s="3">
        <v>45</v>
      </c>
      <c r="I433" s="3" t="s">
        <v>170</v>
      </c>
      <c r="J433" s="14" t="s">
        <v>171</v>
      </c>
      <c r="K433" s="3">
        <v>427</v>
      </c>
      <c r="L433" s="3" t="b">
        <f t="shared" si="7"/>
        <v>1</v>
      </c>
      <c r="M433" s="5">
        <v>1740</v>
      </c>
      <c r="N433" s="5" t="s">
        <v>2172</v>
      </c>
      <c r="O433" s="5" t="s">
        <v>2172</v>
      </c>
    </row>
    <row r="434" spans="1:15" x14ac:dyDescent="0.2">
      <c r="A434" s="4" t="s">
        <v>172</v>
      </c>
      <c r="B434" s="4" t="s">
        <v>173</v>
      </c>
      <c r="C434" s="3" t="s">
        <v>2314</v>
      </c>
      <c r="D434" s="3" t="s">
        <v>2518</v>
      </c>
      <c r="E434" s="3" t="s">
        <v>2196</v>
      </c>
      <c r="G434" s="3">
        <v>3</v>
      </c>
      <c r="H434" s="3">
        <v>14</v>
      </c>
      <c r="I434" s="3" t="s">
        <v>2541</v>
      </c>
      <c r="J434" s="14" t="s">
        <v>174</v>
      </c>
      <c r="K434" s="3">
        <v>428</v>
      </c>
      <c r="L434" s="3" t="b">
        <f t="shared" si="7"/>
        <v>0</v>
      </c>
      <c r="M434" s="5">
        <v>1785</v>
      </c>
      <c r="N434" s="5">
        <v>1</v>
      </c>
      <c r="O434" s="5">
        <v>8</v>
      </c>
    </row>
    <row r="435" spans="1:15" x14ac:dyDescent="0.2">
      <c r="A435" s="4" t="s">
        <v>172</v>
      </c>
      <c r="B435" s="4" t="s">
        <v>2240</v>
      </c>
      <c r="C435" s="3" t="s">
        <v>175</v>
      </c>
      <c r="D435" s="3" t="s">
        <v>2231</v>
      </c>
      <c r="E435" s="3" t="s">
        <v>2230</v>
      </c>
      <c r="F435" s="3">
        <v>69</v>
      </c>
      <c r="I435" s="3" t="s">
        <v>2225</v>
      </c>
      <c r="K435" s="3">
        <v>429</v>
      </c>
      <c r="L435" s="3" t="b">
        <f t="shared" si="7"/>
        <v>1</v>
      </c>
      <c r="M435" s="5">
        <v>1716</v>
      </c>
      <c r="N435" s="5" t="s">
        <v>2172</v>
      </c>
      <c r="O435" s="5" t="s">
        <v>2172</v>
      </c>
    </row>
    <row r="436" spans="1:15" x14ac:dyDescent="0.2">
      <c r="A436" s="4" t="s">
        <v>172</v>
      </c>
      <c r="B436" s="4" t="s">
        <v>2240</v>
      </c>
      <c r="C436" s="3" t="s">
        <v>2214</v>
      </c>
      <c r="D436" s="3" t="s">
        <v>2309</v>
      </c>
      <c r="E436" s="3" t="s">
        <v>2157</v>
      </c>
      <c r="F436" s="3">
        <v>51</v>
      </c>
      <c r="I436" s="3" t="s">
        <v>2170</v>
      </c>
      <c r="K436" s="3">
        <v>430</v>
      </c>
      <c r="L436" s="3" t="b">
        <f t="shared" si="7"/>
        <v>1</v>
      </c>
      <c r="M436" s="5">
        <v>1734</v>
      </c>
      <c r="N436" s="5" t="s">
        <v>2172</v>
      </c>
      <c r="O436" s="5" t="s">
        <v>2172</v>
      </c>
    </row>
    <row r="437" spans="1:15" x14ac:dyDescent="0.2">
      <c r="A437" s="4" t="s">
        <v>176</v>
      </c>
      <c r="B437" s="4" t="s">
        <v>2472</v>
      </c>
      <c r="C437" s="8" t="s">
        <v>2187</v>
      </c>
      <c r="D437" s="3" t="s">
        <v>2192</v>
      </c>
      <c r="E437" s="3" t="s">
        <v>2157</v>
      </c>
      <c r="F437" s="3">
        <v>44</v>
      </c>
      <c r="G437" s="3">
        <v>6</v>
      </c>
      <c r="I437" s="3" t="s">
        <v>177</v>
      </c>
      <c r="K437" s="3">
        <v>431</v>
      </c>
      <c r="L437" s="3" t="b">
        <f t="shared" si="7"/>
        <v>0</v>
      </c>
      <c r="M437" s="5">
        <v>1740</v>
      </c>
      <c r="N437" s="5">
        <v>10</v>
      </c>
      <c r="O437" s="5" t="s">
        <v>2172</v>
      </c>
    </row>
    <row r="438" spans="1:15" x14ac:dyDescent="0.2">
      <c r="A438" s="4" t="s">
        <v>178</v>
      </c>
      <c r="B438" s="4" t="s">
        <v>2472</v>
      </c>
      <c r="C438" s="3" t="s">
        <v>2281</v>
      </c>
      <c r="D438" s="3" t="s">
        <v>2168</v>
      </c>
      <c r="E438" s="3" t="s">
        <v>2196</v>
      </c>
      <c r="G438" s="3">
        <v>3</v>
      </c>
      <c r="I438" s="3" t="s">
        <v>2541</v>
      </c>
      <c r="J438" s="14" t="s">
        <v>174</v>
      </c>
      <c r="K438" s="3">
        <v>432</v>
      </c>
      <c r="L438" s="3" t="b">
        <f t="shared" ref="L438:L501" si="8">AND(G438=0,H438=0)</f>
        <v>0</v>
      </c>
      <c r="M438" s="5">
        <v>1785</v>
      </c>
      <c r="N438" s="5">
        <v>1</v>
      </c>
      <c r="O438" s="5" t="s">
        <v>2172</v>
      </c>
    </row>
    <row r="439" spans="1:15" x14ac:dyDescent="0.2">
      <c r="A439" s="4" t="s">
        <v>178</v>
      </c>
      <c r="B439" s="4" t="s">
        <v>2472</v>
      </c>
      <c r="C439" s="3" t="s">
        <v>2275</v>
      </c>
      <c r="D439" s="3" t="s">
        <v>2882</v>
      </c>
      <c r="E439" s="3" t="s">
        <v>2157</v>
      </c>
      <c r="F439" s="3">
        <v>2</v>
      </c>
      <c r="G439" s="3">
        <v>5</v>
      </c>
      <c r="I439" s="3" t="s">
        <v>2541</v>
      </c>
      <c r="K439" s="3">
        <v>433</v>
      </c>
      <c r="L439" s="3" t="b">
        <f t="shared" si="8"/>
        <v>0</v>
      </c>
      <c r="M439" s="5">
        <v>1782</v>
      </c>
      <c r="N439" s="5">
        <v>11</v>
      </c>
      <c r="O439" s="5" t="s">
        <v>2172</v>
      </c>
    </row>
    <row r="440" spans="1:15" x14ac:dyDescent="0.2">
      <c r="A440" s="4" t="s">
        <v>179</v>
      </c>
      <c r="B440" s="4" t="s">
        <v>2472</v>
      </c>
      <c r="C440" s="3" t="s">
        <v>2181</v>
      </c>
      <c r="D440" s="3" t="s">
        <v>180</v>
      </c>
      <c r="E440" s="3" t="s">
        <v>2230</v>
      </c>
      <c r="F440" s="3">
        <v>30</v>
      </c>
      <c r="G440" s="3">
        <v>3</v>
      </c>
      <c r="I440" s="3" t="s">
        <v>2225</v>
      </c>
      <c r="K440" s="3">
        <v>434</v>
      </c>
      <c r="L440" s="3" t="b">
        <f t="shared" si="8"/>
        <v>0</v>
      </c>
      <c r="M440" s="5">
        <v>1755</v>
      </c>
      <c r="N440" s="5">
        <v>2</v>
      </c>
      <c r="O440" s="5" t="s">
        <v>2172</v>
      </c>
    </row>
    <row r="441" spans="1:15" x14ac:dyDescent="0.2">
      <c r="A441" s="4" t="s">
        <v>181</v>
      </c>
      <c r="B441" s="4" t="s">
        <v>2472</v>
      </c>
      <c r="C441" s="3" t="s">
        <v>2340</v>
      </c>
      <c r="D441" s="3" t="s">
        <v>2364</v>
      </c>
      <c r="E441" s="3" t="s">
        <v>2614</v>
      </c>
      <c r="F441" s="3">
        <v>34</v>
      </c>
      <c r="G441" s="3">
        <v>10</v>
      </c>
      <c r="I441" s="3" t="s">
        <v>2225</v>
      </c>
      <c r="K441" s="3">
        <v>435</v>
      </c>
      <c r="L441" s="3" t="b">
        <f t="shared" si="8"/>
        <v>0</v>
      </c>
      <c r="M441" s="5">
        <v>1750</v>
      </c>
      <c r="N441" s="5">
        <v>7</v>
      </c>
      <c r="O441" s="5" t="s">
        <v>2172</v>
      </c>
    </row>
    <row r="442" spans="1:15" x14ac:dyDescent="0.2">
      <c r="A442" s="4" t="s">
        <v>182</v>
      </c>
      <c r="B442" s="4" t="s">
        <v>2472</v>
      </c>
      <c r="C442" s="3" t="s">
        <v>2281</v>
      </c>
      <c r="D442" s="3" t="s">
        <v>2237</v>
      </c>
      <c r="E442" s="3" t="s">
        <v>2232</v>
      </c>
      <c r="F442" s="3">
        <v>28</v>
      </c>
      <c r="G442" s="3">
        <v>2</v>
      </c>
      <c r="I442" s="3" t="s">
        <v>2225</v>
      </c>
      <c r="K442" s="3">
        <v>436</v>
      </c>
      <c r="L442" s="3" t="b">
        <f t="shared" si="8"/>
        <v>0</v>
      </c>
      <c r="M442" s="5">
        <v>1757</v>
      </c>
      <c r="N442" s="5">
        <v>3</v>
      </c>
      <c r="O442" s="5" t="s">
        <v>2172</v>
      </c>
    </row>
    <row r="443" spans="1:15" x14ac:dyDescent="0.2">
      <c r="A443" s="4" t="s">
        <v>183</v>
      </c>
      <c r="B443" s="4" t="s">
        <v>2472</v>
      </c>
      <c r="C443" s="3" t="s">
        <v>2244</v>
      </c>
      <c r="D443" s="3" t="s">
        <v>2207</v>
      </c>
      <c r="E443" s="3" t="s">
        <v>184</v>
      </c>
      <c r="F443" s="3">
        <v>39</v>
      </c>
      <c r="G443" s="3">
        <v>8</v>
      </c>
      <c r="I443" s="3" t="s">
        <v>2225</v>
      </c>
      <c r="K443" s="3">
        <v>437</v>
      </c>
      <c r="L443" s="3" t="b">
        <f t="shared" si="8"/>
        <v>0</v>
      </c>
      <c r="M443" s="5">
        <v>1745</v>
      </c>
      <c r="N443" s="5">
        <v>9</v>
      </c>
      <c r="O443" s="5" t="s">
        <v>2172</v>
      </c>
    </row>
    <row r="444" spans="1:15" x14ac:dyDescent="0.2">
      <c r="A444" s="4" t="s">
        <v>183</v>
      </c>
      <c r="B444" s="4" t="s">
        <v>2472</v>
      </c>
      <c r="C444" s="3" t="s">
        <v>2539</v>
      </c>
      <c r="D444" s="3" t="s">
        <v>2588</v>
      </c>
      <c r="E444" s="3" t="s">
        <v>2304</v>
      </c>
      <c r="H444" s="3">
        <v>25</v>
      </c>
      <c r="I444" s="3" t="s">
        <v>2541</v>
      </c>
      <c r="K444" s="3">
        <v>438</v>
      </c>
      <c r="L444" s="3" t="b">
        <f t="shared" si="8"/>
        <v>0</v>
      </c>
      <c r="M444" s="5">
        <v>1785</v>
      </c>
      <c r="N444" s="5">
        <v>4</v>
      </c>
      <c r="O444" s="5">
        <v>11</v>
      </c>
    </row>
    <row r="445" spans="1:15" x14ac:dyDescent="0.2">
      <c r="A445" s="4" t="s">
        <v>185</v>
      </c>
      <c r="B445" s="4" t="s">
        <v>186</v>
      </c>
      <c r="C445" s="3" t="s">
        <v>2639</v>
      </c>
      <c r="D445" s="3" t="s">
        <v>2507</v>
      </c>
      <c r="E445" s="3" t="s">
        <v>2441</v>
      </c>
      <c r="F445" s="3">
        <v>62</v>
      </c>
      <c r="I445" s="3" t="s">
        <v>2225</v>
      </c>
      <c r="K445" s="3">
        <v>439</v>
      </c>
      <c r="L445" s="3" t="b">
        <f t="shared" si="8"/>
        <v>1</v>
      </c>
      <c r="M445" s="5">
        <v>1723</v>
      </c>
      <c r="N445" s="5" t="s">
        <v>2172</v>
      </c>
      <c r="O445" s="5" t="s">
        <v>2172</v>
      </c>
    </row>
    <row r="446" spans="1:15" x14ac:dyDescent="0.2">
      <c r="A446" s="4" t="s">
        <v>187</v>
      </c>
      <c r="B446" s="4" t="s">
        <v>188</v>
      </c>
      <c r="C446" s="8" t="s">
        <v>189</v>
      </c>
      <c r="D446" s="3" t="s">
        <v>2176</v>
      </c>
      <c r="E446" s="3" t="s">
        <v>2329</v>
      </c>
      <c r="G446" s="3">
        <v>4</v>
      </c>
      <c r="I446" s="3" t="s">
        <v>2541</v>
      </c>
      <c r="K446" s="3">
        <v>440</v>
      </c>
      <c r="L446" s="3" t="b">
        <f t="shared" si="8"/>
        <v>0</v>
      </c>
      <c r="M446" s="5">
        <v>1785</v>
      </c>
      <c r="N446" s="5">
        <v>1</v>
      </c>
      <c r="O446" s="5" t="s">
        <v>2172</v>
      </c>
    </row>
    <row r="447" spans="1:15" x14ac:dyDescent="0.2">
      <c r="A447" s="4" t="s">
        <v>190</v>
      </c>
      <c r="B447" s="4" t="s">
        <v>191</v>
      </c>
      <c r="C447" s="3" t="s">
        <v>2198</v>
      </c>
      <c r="D447" s="3" t="s">
        <v>192</v>
      </c>
      <c r="E447" s="3" t="s">
        <v>2833</v>
      </c>
      <c r="F447" s="3">
        <v>81</v>
      </c>
      <c r="I447" s="3" t="s">
        <v>2178</v>
      </c>
      <c r="K447" s="3">
        <v>441</v>
      </c>
      <c r="L447" s="3" t="b">
        <f t="shared" si="8"/>
        <v>1</v>
      </c>
      <c r="M447" s="5">
        <v>1704</v>
      </c>
      <c r="N447" s="5" t="s">
        <v>2172</v>
      </c>
      <c r="O447" s="5" t="s">
        <v>2172</v>
      </c>
    </row>
    <row r="448" spans="1:15" x14ac:dyDescent="0.2">
      <c r="A448" s="4" t="s">
        <v>193</v>
      </c>
      <c r="B448" s="4" t="s">
        <v>194</v>
      </c>
      <c r="C448" s="3" t="s">
        <v>2426</v>
      </c>
      <c r="D448" s="3" t="s">
        <v>2645</v>
      </c>
      <c r="E448" s="3" t="s">
        <v>2441</v>
      </c>
      <c r="G448" s="3">
        <v>2</v>
      </c>
      <c r="H448" s="3">
        <v>10</v>
      </c>
      <c r="I448" s="3" t="s">
        <v>2541</v>
      </c>
      <c r="K448" s="3">
        <v>442</v>
      </c>
      <c r="L448" s="3" t="b">
        <f t="shared" si="8"/>
        <v>0</v>
      </c>
      <c r="M448" s="5">
        <v>1785</v>
      </c>
      <c r="N448" s="5">
        <v>4</v>
      </c>
      <c r="O448" s="5">
        <v>9</v>
      </c>
    </row>
    <row r="449" spans="1:15" x14ac:dyDescent="0.2">
      <c r="A449" s="4" t="s">
        <v>195</v>
      </c>
      <c r="B449" s="4" t="s">
        <v>194</v>
      </c>
      <c r="C449" s="3" t="s">
        <v>2175</v>
      </c>
      <c r="D449" s="3" t="s">
        <v>2168</v>
      </c>
      <c r="E449" s="3" t="s">
        <v>2230</v>
      </c>
      <c r="F449" s="3">
        <v>44</v>
      </c>
      <c r="G449" s="3">
        <v>1</v>
      </c>
      <c r="I449" s="3" t="s">
        <v>2262</v>
      </c>
      <c r="K449" s="3">
        <v>443</v>
      </c>
      <c r="L449" s="3" t="b">
        <f t="shared" si="8"/>
        <v>0</v>
      </c>
      <c r="M449" s="5">
        <v>1741</v>
      </c>
      <c r="N449" s="5">
        <v>5</v>
      </c>
      <c r="O449" s="5" t="s">
        <v>2172</v>
      </c>
    </row>
    <row r="450" spans="1:15" x14ac:dyDescent="0.2">
      <c r="A450" s="4" t="s">
        <v>196</v>
      </c>
      <c r="B450" s="4" t="s">
        <v>194</v>
      </c>
      <c r="C450" s="3" t="s">
        <v>2308</v>
      </c>
      <c r="D450" s="3" t="s">
        <v>2518</v>
      </c>
      <c r="E450" s="3" t="s">
        <v>2157</v>
      </c>
      <c r="F450" s="3">
        <v>9</v>
      </c>
      <c r="G450" s="3">
        <v>4</v>
      </c>
      <c r="I450" s="3" t="s">
        <v>2225</v>
      </c>
      <c r="K450" s="3">
        <v>444</v>
      </c>
      <c r="L450" s="3" t="b">
        <f t="shared" si="8"/>
        <v>0</v>
      </c>
      <c r="M450" s="5">
        <v>1776</v>
      </c>
      <c r="N450" s="5">
        <v>2</v>
      </c>
      <c r="O450" s="5" t="s">
        <v>2172</v>
      </c>
    </row>
    <row r="451" spans="1:15" x14ac:dyDescent="0.2">
      <c r="A451" s="4" t="s">
        <v>197</v>
      </c>
      <c r="B451" s="4" t="s">
        <v>198</v>
      </c>
      <c r="C451" s="3" t="s">
        <v>2281</v>
      </c>
      <c r="D451" s="3" t="s">
        <v>2176</v>
      </c>
      <c r="E451" s="3" t="s">
        <v>2256</v>
      </c>
      <c r="G451" s="3">
        <v>3</v>
      </c>
      <c r="H451" s="3">
        <v>11</v>
      </c>
      <c r="I451" s="3" t="s">
        <v>2541</v>
      </c>
      <c r="K451" s="3">
        <v>445</v>
      </c>
      <c r="L451" s="3" t="b">
        <f t="shared" si="8"/>
        <v>0</v>
      </c>
      <c r="M451" s="5">
        <v>1785</v>
      </c>
      <c r="N451" s="5">
        <v>3</v>
      </c>
      <c r="O451" s="5">
        <v>23</v>
      </c>
    </row>
    <row r="452" spans="1:15" x14ac:dyDescent="0.2">
      <c r="A452" s="4" t="s">
        <v>199</v>
      </c>
      <c r="B452" s="4" t="s">
        <v>200</v>
      </c>
      <c r="C452" s="8" t="s">
        <v>189</v>
      </c>
      <c r="D452" s="3" t="s">
        <v>201</v>
      </c>
      <c r="E452" s="3" t="s">
        <v>2521</v>
      </c>
      <c r="G452" s="3">
        <v>2</v>
      </c>
      <c r="H452" s="3">
        <v>3</v>
      </c>
      <c r="I452" s="3" t="s">
        <v>2541</v>
      </c>
      <c r="K452" s="3">
        <v>446</v>
      </c>
      <c r="L452" s="3" t="b">
        <f t="shared" si="8"/>
        <v>0</v>
      </c>
      <c r="M452" s="5">
        <v>1785</v>
      </c>
      <c r="N452" s="5">
        <v>5</v>
      </c>
      <c r="O452" s="5">
        <v>9</v>
      </c>
    </row>
    <row r="453" spans="1:15" x14ac:dyDescent="0.2">
      <c r="A453" s="4" t="s">
        <v>202</v>
      </c>
      <c r="B453" s="4" t="s">
        <v>2271</v>
      </c>
      <c r="C453" s="3" t="s">
        <v>2539</v>
      </c>
      <c r="D453" s="3" t="s">
        <v>2290</v>
      </c>
      <c r="E453" s="3" t="s">
        <v>2157</v>
      </c>
      <c r="H453" s="3">
        <v>11</v>
      </c>
      <c r="I453" s="3" t="s">
        <v>2541</v>
      </c>
      <c r="K453" s="3">
        <v>447</v>
      </c>
      <c r="L453" s="3" t="b">
        <f t="shared" si="8"/>
        <v>0</v>
      </c>
      <c r="M453" s="5">
        <v>1785</v>
      </c>
      <c r="N453" s="5">
        <v>7</v>
      </c>
      <c r="O453" s="5">
        <v>16</v>
      </c>
    </row>
    <row r="454" spans="1:15" x14ac:dyDescent="0.2">
      <c r="A454" s="4" t="s">
        <v>203</v>
      </c>
      <c r="B454" s="4" t="s">
        <v>2717</v>
      </c>
      <c r="C454" s="3" t="s">
        <v>2358</v>
      </c>
      <c r="D454" s="3" t="s">
        <v>2527</v>
      </c>
      <c r="E454" s="3" t="s">
        <v>2441</v>
      </c>
      <c r="F454" s="3">
        <v>25</v>
      </c>
      <c r="G454" s="3">
        <v>7</v>
      </c>
      <c r="I454" s="3" t="s">
        <v>2490</v>
      </c>
      <c r="K454" s="3">
        <v>448</v>
      </c>
      <c r="L454" s="3" t="b">
        <f t="shared" si="8"/>
        <v>0</v>
      </c>
      <c r="M454" s="5">
        <v>1759</v>
      </c>
      <c r="N454" s="5">
        <v>12</v>
      </c>
      <c r="O454" s="5" t="s">
        <v>2172</v>
      </c>
    </row>
    <row r="455" spans="1:15" x14ac:dyDescent="0.2">
      <c r="A455" s="4" t="s">
        <v>204</v>
      </c>
      <c r="B455" s="4" t="s">
        <v>205</v>
      </c>
      <c r="C455" s="3" t="s">
        <v>2340</v>
      </c>
      <c r="D455" s="3" t="s">
        <v>2237</v>
      </c>
      <c r="E455" s="3" t="s">
        <v>2157</v>
      </c>
      <c r="F455" s="3">
        <v>1</v>
      </c>
      <c r="G455" s="3">
        <v>7</v>
      </c>
      <c r="I455" s="3" t="s">
        <v>2409</v>
      </c>
      <c r="K455" s="3">
        <v>449</v>
      </c>
      <c r="L455" s="3" t="b">
        <f t="shared" si="8"/>
        <v>0</v>
      </c>
      <c r="M455" s="5">
        <v>1784</v>
      </c>
      <c r="N455" s="5">
        <v>1</v>
      </c>
      <c r="O455" s="5" t="s">
        <v>2172</v>
      </c>
    </row>
    <row r="456" spans="1:15" x14ac:dyDescent="0.2">
      <c r="A456" s="4" t="s">
        <v>204</v>
      </c>
      <c r="B456" s="4" t="s">
        <v>205</v>
      </c>
      <c r="C456" s="3" t="s">
        <v>2155</v>
      </c>
      <c r="D456" s="3" t="s">
        <v>2518</v>
      </c>
      <c r="E456" s="3" t="s">
        <v>2157</v>
      </c>
      <c r="F456" s="3">
        <v>51</v>
      </c>
      <c r="I456" s="3" t="s">
        <v>2225</v>
      </c>
      <c r="K456" s="3">
        <v>450</v>
      </c>
      <c r="L456" s="3" t="b">
        <f t="shared" si="8"/>
        <v>1</v>
      </c>
      <c r="M456" s="5">
        <v>1734</v>
      </c>
      <c r="N456" s="5" t="s">
        <v>2172</v>
      </c>
      <c r="O456" s="5" t="s">
        <v>2172</v>
      </c>
    </row>
    <row r="457" spans="1:15" x14ac:dyDescent="0.2">
      <c r="A457" s="4" t="s">
        <v>206</v>
      </c>
      <c r="B457" s="4" t="s">
        <v>205</v>
      </c>
      <c r="C457" s="3" t="s">
        <v>2167</v>
      </c>
      <c r="D457" s="3" t="s">
        <v>2562</v>
      </c>
      <c r="E457" s="3" t="s">
        <v>2565</v>
      </c>
      <c r="F457" s="3">
        <v>66</v>
      </c>
      <c r="I457" s="3" t="s">
        <v>2225</v>
      </c>
      <c r="K457" s="3">
        <v>451</v>
      </c>
      <c r="L457" s="3" t="b">
        <f t="shared" si="8"/>
        <v>1</v>
      </c>
      <c r="M457" s="5">
        <v>1719</v>
      </c>
      <c r="N457" s="5" t="s">
        <v>2172</v>
      </c>
      <c r="O457" s="5" t="s">
        <v>2172</v>
      </c>
    </row>
    <row r="458" spans="1:15" x14ac:dyDescent="0.2">
      <c r="A458" s="4" t="s">
        <v>207</v>
      </c>
      <c r="B458" s="4" t="s">
        <v>208</v>
      </c>
      <c r="C458" s="3" t="s">
        <v>2167</v>
      </c>
      <c r="D458" s="3" t="s">
        <v>2237</v>
      </c>
      <c r="E458" s="3" t="s">
        <v>2157</v>
      </c>
      <c r="F458" s="3">
        <v>3</v>
      </c>
      <c r="G458" s="3">
        <v>4</v>
      </c>
      <c r="I458" s="3" t="s">
        <v>209</v>
      </c>
      <c r="K458" s="3">
        <v>452</v>
      </c>
      <c r="L458" s="3" t="b">
        <f t="shared" si="8"/>
        <v>0</v>
      </c>
      <c r="M458" s="5">
        <v>1782</v>
      </c>
      <c r="N458" s="5">
        <v>4</v>
      </c>
      <c r="O458" s="5" t="s">
        <v>2172</v>
      </c>
    </row>
    <row r="459" spans="1:15" x14ac:dyDescent="0.2">
      <c r="A459" s="4" t="s">
        <v>210</v>
      </c>
      <c r="B459" s="4" t="s">
        <v>211</v>
      </c>
      <c r="C459" s="3" t="s">
        <v>2322</v>
      </c>
      <c r="D459" s="3" t="s">
        <v>2349</v>
      </c>
      <c r="E459" s="3" t="s">
        <v>2230</v>
      </c>
      <c r="H459" s="3">
        <v>8</v>
      </c>
      <c r="I459" s="3" t="s">
        <v>2541</v>
      </c>
      <c r="K459" s="3">
        <v>453</v>
      </c>
      <c r="L459" s="3" t="b">
        <f t="shared" si="8"/>
        <v>0</v>
      </c>
      <c r="M459" s="5">
        <v>1785</v>
      </c>
      <c r="N459" s="5">
        <v>8</v>
      </c>
      <c r="O459" s="5">
        <v>12</v>
      </c>
    </row>
    <row r="460" spans="1:15" x14ac:dyDescent="0.2">
      <c r="A460" s="4" t="s">
        <v>212</v>
      </c>
      <c r="B460" s="4" t="s">
        <v>211</v>
      </c>
      <c r="C460" s="3" t="s">
        <v>2167</v>
      </c>
      <c r="D460" s="3" t="s">
        <v>2645</v>
      </c>
      <c r="E460" s="3" t="s">
        <v>2256</v>
      </c>
      <c r="F460" s="3">
        <v>1</v>
      </c>
      <c r="I460" s="3" t="s">
        <v>2225</v>
      </c>
      <c r="K460" s="3">
        <v>454</v>
      </c>
      <c r="L460" s="3" t="b">
        <f t="shared" si="8"/>
        <v>1</v>
      </c>
      <c r="M460" s="5">
        <v>1784</v>
      </c>
      <c r="N460" s="5" t="s">
        <v>2172</v>
      </c>
      <c r="O460" s="5" t="s">
        <v>2172</v>
      </c>
    </row>
    <row r="461" spans="1:15" x14ac:dyDescent="0.2">
      <c r="A461" s="4" t="s">
        <v>213</v>
      </c>
      <c r="B461" s="4" t="s">
        <v>211</v>
      </c>
      <c r="C461" s="3" t="s">
        <v>2181</v>
      </c>
      <c r="D461" s="3" t="s">
        <v>2168</v>
      </c>
      <c r="E461" s="3" t="s">
        <v>2157</v>
      </c>
      <c r="F461" s="3">
        <v>1</v>
      </c>
      <c r="G461" s="3">
        <v>4</v>
      </c>
      <c r="H461" s="3">
        <v>12</v>
      </c>
      <c r="I461" s="3" t="s">
        <v>2225</v>
      </c>
      <c r="K461" s="3">
        <v>455</v>
      </c>
      <c r="L461" s="3" t="b">
        <f t="shared" si="8"/>
        <v>0</v>
      </c>
      <c r="M461" s="5">
        <v>1784</v>
      </c>
      <c r="N461" s="5">
        <v>4</v>
      </c>
      <c r="O461" s="5">
        <v>13</v>
      </c>
    </row>
    <row r="462" spans="1:15" x14ac:dyDescent="0.2">
      <c r="A462" s="4" t="s">
        <v>213</v>
      </c>
      <c r="B462" s="4" t="s">
        <v>211</v>
      </c>
      <c r="C462" s="3" t="s">
        <v>2358</v>
      </c>
      <c r="D462" s="3" t="s">
        <v>2290</v>
      </c>
      <c r="E462" s="3" t="s">
        <v>2669</v>
      </c>
      <c r="G462" s="3">
        <v>11</v>
      </c>
      <c r="H462" s="3">
        <v>8</v>
      </c>
      <c r="I462" s="3" t="s">
        <v>2541</v>
      </c>
      <c r="K462" s="3">
        <v>456</v>
      </c>
      <c r="L462" s="3" t="b">
        <f t="shared" si="8"/>
        <v>0</v>
      </c>
      <c r="M462" s="5">
        <v>1784</v>
      </c>
      <c r="N462" s="5">
        <v>9</v>
      </c>
      <c r="O462" s="5">
        <v>17</v>
      </c>
    </row>
    <row r="463" spans="1:15" x14ac:dyDescent="0.2">
      <c r="A463" s="4" t="s">
        <v>214</v>
      </c>
      <c r="B463" s="4" t="s">
        <v>2287</v>
      </c>
      <c r="C463" s="3" t="s">
        <v>2420</v>
      </c>
      <c r="D463" s="3" t="s">
        <v>2237</v>
      </c>
      <c r="E463" s="3" t="s">
        <v>2388</v>
      </c>
      <c r="G463" s="3">
        <v>3</v>
      </c>
      <c r="H463" s="3">
        <v>16</v>
      </c>
      <c r="I463" s="3" t="s">
        <v>2541</v>
      </c>
      <c r="K463" s="3">
        <v>457</v>
      </c>
      <c r="L463" s="3" t="b">
        <f t="shared" si="8"/>
        <v>0</v>
      </c>
      <c r="M463" s="5">
        <v>1785</v>
      </c>
      <c r="N463" s="5">
        <v>5</v>
      </c>
      <c r="O463" s="5">
        <v>17</v>
      </c>
    </row>
    <row r="464" spans="1:15" x14ac:dyDescent="0.2">
      <c r="A464" s="4" t="s">
        <v>215</v>
      </c>
      <c r="B464" s="4" t="s">
        <v>216</v>
      </c>
      <c r="C464" s="3" t="s">
        <v>2423</v>
      </c>
      <c r="D464" s="3" t="s">
        <v>217</v>
      </c>
      <c r="E464" s="3" t="s">
        <v>218</v>
      </c>
      <c r="F464" s="3">
        <v>16</v>
      </c>
      <c r="I464" s="3" t="s">
        <v>2268</v>
      </c>
      <c r="K464" s="3">
        <v>458</v>
      </c>
      <c r="L464" s="3" t="b">
        <f t="shared" si="8"/>
        <v>1</v>
      </c>
      <c r="M464" s="5">
        <v>1769</v>
      </c>
      <c r="N464" s="5" t="s">
        <v>2172</v>
      </c>
      <c r="O464" s="5" t="s">
        <v>2172</v>
      </c>
    </row>
    <row r="465" spans="1:15" x14ac:dyDescent="0.2">
      <c r="A465" s="4" t="s">
        <v>219</v>
      </c>
      <c r="B465" s="4" t="s">
        <v>220</v>
      </c>
      <c r="C465" s="3" t="s">
        <v>2426</v>
      </c>
      <c r="D465" s="3" t="s">
        <v>2188</v>
      </c>
      <c r="E465" s="3" t="s">
        <v>2157</v>
      </c>
      <c r="F465" s="3">
        <v>9</v>
      </c>
      <c r="I465" s="3" t="s">
        <v>2225</v>
      </c>
      <c r="K465" s="3">
        <v>459</v>
      </c>
      <c r="L465" s="3" t="b">
        <f t="shared" si="8"/>
        <v>1</v>
      </c>
      <c r="M465" s="5">
        <v>1776</v>
      </c>
      <c r="N465" s="5" t="s">
        <v>2172</v>
      </c>
      <c r="O465" s="5" t="s">
        <v>2172</v>
      </c>
    </row>
    <row r="466" spans="1:15" x14ac:dyDescent="0.2">
      <c r="A466" s="4" t="s">
        <v>221</v>
      </c>
      <c r="B466" s="4" t="s">
        <v>222</v>
      </c>
      <c r="C466" s="3" t="s">
        <v>2314</v>
      </c>
      <c r="D466" s="3" t="s">
        <v>2862</v>
      </c>
      <c r="E466" s="3" t="s">
        <v>2383</v>
      </c>
      <c r="F466" s="3">
        <v>1</v>
      </c>
      <c r="G466" s="3">
        <v>4</v>
      </c>
      <c r="H466" s="3">
        <v>8</v>
      </c>
      <c r="I466" s="3" t="s">
        <v>2744</v>
      </c>
      <c r="K466" s="3">
        <v>460</v>
      </c>
      <c r="L466" s="3" t="b">
        <f t="shared" si="8"/>
        <v>0</v>
      </c>
      <c r="M466" s="5">
        <v>1784</v>
      </c>
      <c r="N466" s="5">
        <v>5</v>
      </c>
      <c r="O466" s="5">
        <v>8</v>
      </c>
    </row>
    <row r="467" spans="1:15" x14ac:dyDescent="0.2">
      <c r="A467" s="4" t="s">
        <v>223</v>
      </c>
      <c r="B467" s="4" t="s">
        <v>222</v>
      </c>
      <c r="C467" s="8" t="s">
        <v>189</v>
      </c>
      <c r="D467" s="3" t="s">
        <v>2640</v>
      </c>
      <c r="E467" s="3" t="s">
        <v>2157</v>
      </c>
      <c r="G467" s="3">
        <v>10</v>
      </c>
      <c r="H467" s="3">
        <v>20</v>
      </c>
      <c r="I467" s="3" t="s">
        <v>2744</v>
      </c>
      <c r="K467" s="3">
        <v>461</v>
      </c>
      <c r="L467" s="3" t="b">
        <f t="shared" si="8"/>
        <v>0</v>
      </c>
      <c r="M467" s="5">
        <v>1784</v>
      </c>
      <c r="N467" s="5">
        <v>10</v>
      </c>
      <c r="O467" s="5">
        <v>28</v>
      </c>
    </row>
    <row r="468" spans="1:15" x14ac:dyDescent="0.2">
      <c r="A468" s="4" t="s">
        <v>224</v>
      </c>
      <c r="B468" s="4" t="s">
        <v>222</v>
      </c>
      <c r="C468" s="3" t="s">
        <v>2214</v>
      </c>
      <c r="D468" s="3" t="s">
        <v>2309</v>
      </c>
      <c r="E468" s="3" t="s">
        <v>2157</v>
      </c>
      <c r="G468" s="3">
        <v>9</v>
      </c>
      <c r="H468" s="3">
        <v>14</v>
      </c>
      <c r="I468" s="3" t="s">
        <v>2744</v>
      </c>
      <c r="K468" s="3">
        <v>462</v>
      </c>
      <c r="L468" s="3" t="b">
        <f t="shared" si="8"/>
        <v>0</v>
      </c>
      <c r="M468" s="5">
        <v>1784</v>
      </c>
      <c r="N468" s="5">
        <v>12</v>
      </c>
      <c r="O468" s="5">
        <v>6</v>
      </c>
    </row>
    <row r="469" spans="1:15" x14ac:dyDescent="0.2">
      <c r="A469" s="4" t="s">
        <v>225</v>
      </c>
      <c r="B469" s="4" t="s">
        <v>2722</v>
      </c>
      <c r="C469" s="3" t="s">
        <v>226</v>
      </c>
      <c r="D469" s="9" t="s">
        <v>2664</v>
      </c>
      <c r="E469" s="3" t="s">
        <v>2157</v>
      </c>
      <c r="I469" s="3" t="s">
        <v>2744</v>
      </c>
      <c r="K469" s="3">
        <v>463</v>
      </c>
      <c r="L469" s="3" t="b">
        <f t="shared" si="8"/>
        <v>1</v>
      </c>
      <c r="M469" s="5" t="s">
        <v>2203</v>
      </c>
      <c r="N469" s="5" t="s">
        <v>2172</v>
      </c>
      <c r="O469" s="5" t="s">
        <v>2172</v>
      </c>
    </row>
    <row r="470" spans="1:15" x14ac:dyDescent="0.2">
      <c r="A470" s="4" t="s">
        <v>225</v>
      </c>
      <c r="B470" s="4" t="s">
        <v>2313</v>
      </c>
      <c r="C470" s="3" t="s">
        <v>38</v>
      </c>
      <c r="D470" s="3" t="s">
        <v>2176</v>
      </c>
      <c r="E470" s="3" t="s">
        <v>2617</v>
      </c>
      <c r="F470" s="3">
        <v>2</v>
      </c>
      <c r="G470" s="3">
        <v>2</v>
      </c>
      <c r="I470" s="3" t="s">
        <v>2744</v>
      </c>
      <c r="K470" s="3">
        <v>464</v>
      </c>
      <c r="L470" s="3" t="b">
        <f t="shared" si="8"/>
        <v>0</v>
      </c>
      <c r="M470" s="5">
        <v>1783</v>
      </c>
      <c r="N470" s="5">
        <v>7</v>
      </c>
      <c r="O470" s="5" t="s">
        <v>2172</v>
      </c>
    </row>
    <row r="471" spans="1:15" x14ac:dyDescent="0.2">
      <c r="A471" s="4" t="s">
        <v>227</v>
      </c>
      <c r="B471" s="4" t="s">
        <v>2313</v>
      </c>
      <c r="C471" s="3" t="s">
        <v>2167</v>
      </c>
      <c r="D471" s="3" t="s">
        <v>2237</v>
      </c>
      <c r="E471" s="3" t="s">
        <v>2157</v>
      </c>
      <c r="H471" s="3">
        <v>8</v>
      </c>
      <c r="I471" s="3" t="s">
        <v>2541</v>
      </c>
      <c r="K471" s="3">
        <v>465</v>
      </c>
      <c r="L471" s="3" t="b">
        <f t="shared" si="8"/>
        <v>0</v>
      </c>
      <c r="M471" s="5">
        <v>1785</v>
      </c>
      <c r="N471" s="5">
        <v>9</v>
      </c>
      <c r="O471" s="5">
        <v>18</v>
      </c>
    </row>
    <row r="472" spans="1:15" x14ac:dyDescent="0.2">
      <c r="A472" s="4" t="s">
        <v>227</v>
      </c>
      <c r="B472" s="4" t="s">
        <v>228</v>
      </c>
      <c r="C472" s="3" t="s">
        <v>2535</v>
      </c>
      <c r="D472" s="3" t="s">
        <v>2176</v>
      </c>
      <c r="E472" s="3" t="s">
        <v>2232</v>
      </c>
      <c r="F472" s="3">
        <v>83</v>
      </c>
      <c r="G472" s="3">
        <v>1</v>
      </c>
      <c r="I472" s="3" t="s">
        <v>2178</v>
      </c>
      <c r="K472" s="3">
        <v>466</v>
      </c>
      <c r="L472" s="3" t="b">
        <f t="shared" si="8"/>
        <v>0</v>
      </c>
      <c r="M472" s="5">
        <v>1702</v>
      </c>
      <c r="N472" s="5">
        <v>8</v>
      </c>
      <c r="O472" s="5" t="s">
        <v>2172</v>
      </c>
    </row>
    <row r="473" spans="1:15" x14ac:dyDescent="0.2">
      <c r="A473" s="4" t="s">
        <v>229</v>
      </c>
      <c r="B473" s="4" t="s">
        <v>228</v>
      </c>
      <c r="C473" s="3" t="s">
        <v>2254</v>
      </c>
      <c r="D473" s="3" t="s">
        <v>2188</v>
      </c>
      <c r="E473" s="3" t="s">
        <v>2157</v>
      </c>
      <c r="F473" s="3">
        <v>2</v>
      </c>
      <c r="G473" s="3">
        <v>2</v>
      </c>
      <c r="I473" s="3" t="s">
        <v>2744</v>
      </c>
      <c r="K473" s="3">
        <v>467</v>
      </c>
      <c r="L473" s="3" t="b">
        <f t="shared" si="8"/>
        <v>0</v>
      </c>
      <c r="M473" s="5">
        <v>1783</v>
      </c>
      <c r="N473" s="5">
        <v>8</v>
      </c>
      <c r="O473" s="5" t="s">
        <v>2172</v>
      </c>
    </row>
    <row r="474" spans="1:15" x14ac:dyDescent="0.2">
      <c r="A474" s="4" t="s">
        <v>230</v>
      </c>
      <c r="B474" s="4" t="s">
        <v>231</v>
      </c>
      <c r="C474" s="3" t="s">
        <v>2281</v>
      </c>
      <c r="D474" s="3" t="s">
        <v>2343</v>
      </c>
      <c r="E474" s="3" t="s">
        <v>2230</v>
      </c>
      <c r="F474" s="3">
        <v>76</v>
      </c>
      <c r="G474" s="3">
        <v>5</v>
      </c>
      <c r="I474" s="3" t="s">
        <v>2178</v>
      </c>
      <c r="K474" s="3">
        <v>468</v>
      </c>
      <c r="L474" s="3" t="b">
        <f t="shared" si="8"/>
        <v>0</v>
      </c>
      <c r="M474" s="5">
        <v>1709</v>
      </c>
      <c r="N474" s="5">
        <v>5</v>
      </c>
      <c r="O474" s="5" t="s">
        <v>2172</v>
      </c>
    </row>
    <row r="475" spans="1:15" x14ac:dyDescent="0.2">
      <c r="A475" s="4" t="s">
        <v>232</v>
      </c>
      <c r="B475" s="4" t="s">
        <v>2868</v>
      </c>
      <c r="C475" s="3" t="s">
        <v>2345</v>
      </c>
      <c r="D475" s="8" t="s">
        <v>2513</v>
      </c>
      <c r="E475" s="3" t="s">
        <v>2157</v>
      </c>
      <c r="F475" s="3">
        <v>5</v>
      </c>
      <c r="G475" s="3">
        <v>3</v>
      </c>
      <c r="I475" s="3" t="s">
        <v>146</v>
      </c>
      <c r="K475" s="3">
        <v>469</v>
      </c>
      <c r="L475" s="3" t="b">
        <f t="shared" si="8"/>
        <v>0</v>
      </c>
      <c r="M475" s="5">
        <v>1780</v>
      </c>
      <c r="N475" s="5">
        <v>8</v>
      </c>
      <c r="O475" s="5" t="s">
        <v>2172</v>
      </c>
    </row>
    <row r="476" spans="1:15" x14ac:dyDescent="0.2">
      <c r="A476" s="4" t="s">
        <v>233</v>
      </c>
      <c r="B476" s="4" t="s">
        <v>234</v>
      </c>
      <c r="C476" s="3" t="s">
        <v>2244</v>
      </c>
      <c r="D476" s="3" t="s">
        <v>2215</v>
      </c>
      <c r="E476" s="3" t="s">
        <v>235</v>
      </c>
      <c r="H476" s="3">
        <v>12</v>
      </c>
      <c r="I476" s="3" t="s">
        <v>2541</v>
      </c>
      <c r="K476" s="3">
        <v>470</v>
      </c>
      <c r="L476" s="3" t="b">
        <f t="shared" si="8"/>
        <v>0</v>
      </c>
      <c r="M476" s="5">
        <v>1785</v>
      </c>
      <c r="N476" s="5">
        <v>10</v>
      </c>
      <c r="O476" s="5">
        <v>30</v>
      </c>
    </row>
    <row r="477" spans="1:15" x14ac:dyDescent="0.2">
      <c r="A477" s="4" t="s">
        <v>233</v>
      </c>
      <c r="B477" s="4" t="s">
        <v>236</v>
      </c>
      <c r="C477" s="3" t="s">
        <v>2368</v>
      </c>
      <c r="D477" s="3" t="s">
        <v>2309</v>
      </c>
      <c r="E477" s="3" t="s">
        <v>235</v>
      </c>
      <c r="F477" s="3">
        <v>60</v>
      </c>
      <c r="I477" s="3" t="s">
        <v>2170</v>
      </c>
      <c r="K477" s="3">
        <v>471</v>
      </c>
      <c r="L477" s="3" t="b">
        <f t="shared" si="8"/>
        <v>1</v>
      </c>
      <c r="M477" s="5">
        <v>1725</v>
      </c>
      <c r="N477" s="5" t="s">
        <v>2172</v>
      </c>
      <c r="O477" s="5" t="s">
        <v>2172</v>
      </c>
    </row>
    <row r="478" spans="1:15" x14ac:dyDescent="0.2">
      <c r="A478" s="4" t="s">
        <v>233</v>
      </c>
      <c r="B478" s="4" t="s">
        <v>236</v>
      </c>
      <c r="C478" s="3" t="s">
        <v>237</v>
      </c>
      <c r="D478" s="3" t="s">
        <v>2680</v>
      </c>
      <c r="E478" s="3" t="s">
        <v>2157</v>
      </c>
      <c r="F478" s="3">
        <v>58</v>
      </c>
      <c r="I478" s="3" t="s">
        <v>2225</v>
      </c>
      <c r="K478" s="3">
        <v>472</v>
      </c>
      <c r="L478" s="3" t="b">
        <f t="shared" si="8"/>
        <v>1</v>
      </c>
      <c r="M478" s="5">
        <v>1757</v>
      </c>
      <c r="N478" s="5" t="s">
        <v>2172</v>
      </c>
      <c r="O478" s="5" t="s">
        <v>2172</v>
      </c>
    </row>
    <row r="479" spans="1:15" x14ac:dyDescent="0.2">
      <c r="A479" s="4" t="s">
        <v>233</v>
      </c>
      <c r="B479" s="4" t="s">
        <v>236</v>
      </c>
      <c r="C479" s="9" t="s">
        <v>2664</v>
      </c>
      <c r="D479" s="3" t="s">
        <v>2315</v>
      </c>
      <c r="E479" s="3" t="s">
        <v>2157</v>
      </c>
      <c r="H479" s="3">
        <v>8</v>
      </c>
      <c r="I479" s="3" t="s">
        <v>2664</v>
      </c>
      <c r="K479" s="3">
        <v>473</v>
      </c>
      <c r="L479" s="3" t="b">
        <f t="shared" si="8"/>
        <v>0</v>
      </c>
      <c r="M479" s="5">
        <v>1785</v>
      </c>
      <c r="N479" s="5">
        <v>11</v>
      </c>
      <c r="O479" s="5">
        <v>3</v>
      </c>
    </row>
    <row r="480" spans="1:15" x14ac:dyDescent="0.2">
      <c r="A480" s="4" t="s">
        <v>238</v>
      </c>
      <c r="B480" s="4" t="s">
        <v>236</v>
      </c>
      <c r="C480" s="3" t="s">
        <v>2181</v>
      </c>
      <c r="D480" s="3" t="s">
        <v>239</v>
      </c>
      <c r="E480" s="3" t="s">
        <v>2355</v>
      </c>
      <c r="F480" s="3">
        <v>1</v>
      </c>
      <c r="G480" s="3">
        <v>10</v>
      </c>
      <c r="H480" s="3">
        <v>10</v>
      </c>
      <c r="I480" s="3" t="s">
        <v>2664</v>
      </c>
      <c r="K480" s="3">
        <v>474</v>
      </c>
      <c r="L480" s="3" t="b">
        <f t="shared" si="8"/>
        <v>0</v>
      </c>
      <c r="M480" s="5">
        <v>1784</v>
      </c>
      <c r="N480" s="5">
        <v>1</v>
      </c>
      <c r="O480" s="5">
        <v>6</v>
      </c>
    </row>
    <row r="481" spans="1:15" x14ac:dyDescent="0.2">
      <c r="A481" s="4" t="s">
        <v>240</v>
      </c>
      <c r="B481" s="4" t="s">
        <v>236</v>
      </c>
      <c r="C481" s="3" t="s">
        <v>2345</v>
      </c>
      <c r="D481" s="3" t="s">
        <v>2309</v>
      </c>
      <c r="E481" s="3" t="s">
        <v>2157</v>
      </c>
      <c r="G481" s="3">
        <v>4</v>
      </c>
      <c r="I481" s="3" t="s">
        <v>2664</v>
      </c>
      <c r="K481" s="3">
        <v>475</v>
      </c>
      <c r="L481" s="3" t="b">
        <f t="shared" si="8"/>
        <v>0</v>
      </c>
      <c r="M481" s="5">
        <v>1785</v>
      </c>
      <c r="N481" s="5">
        <v>7</v>
      </c>
      <c r="O481" s="5" t="s">
        <v>2172</v>
      </c>
    </row>
    <row r="482" spans="1:15" x14ac:dyDescent="0.2">
      <c r="A482" s="4" t="s">
        <v>240</v>
      </c>
      <c r="B482" s="4" t="s">
        <v>241</v>
      </c>
      <c r="C482" s="3" t="s">
        <v>2275</v>
      </c>
      <c r="D482" s="3" t="s">
        <v>2176</v>
      </c>
      <c r="E482" s="3" t="s">
        <v>2352</v>
      </c>
      <c r="G482" s="3">
        <v>6</v>
      </c>
      <c r="H482" s="3">
        <v>6</v>
      </c>
      <c r="I482" s="3" t="s">
        <v>2744</v>
      </c>
      <c r="K482" s="3">
        <v>476</v>
      </c>
      <c r="L482" s="3" t="b">
        <f t="shared" si="8"/>
        <v>0</v>
      </c>
      <c r="M482" s="5">
        <v>1785</v>
      </c>
      <c r="N482" s="5">
        <v>5</v>
      </c>
      <c r="O482" s="5">
        <v>12</v>
      </c>
    </row>
    <row r="483" spans="1:15" x14ac:dyDescent="0.2">
      <c r="A483" s="4" t="s">
        <v>242</v>
      </c>
      <c r="B483" s="4" t="s">
        <v>241</v>
      </c>
      <c r="C483" s="3" t="s">
        <v>2712</v>
      </c>
      <c r="D483" s="3" t="s">
        <v>2326</v>
      </c>
      <c r="E483" s="3" t="s">
        <v>2355</v>
      </c>
      <c r="F483" s="3">
        <v>1</v>
      </c>
      <c r="G483" s="3">
        <v>10</v>
      </c>
      <c r="I483" s="3" t="s">
        <v>2744</v>
      </c>
      <c r="K483" s="3">
        <v>477</v>
      </c>
      <c r="L483" s="3" t="b">
        <f t="shared" si="8"/>
        <v>0</v>
      </c>
      <c r="M483" s="5">
        <v>1784</v>
      </c>
      <c r="N483" s="5">
        <v>1</v>
      </c>
      <c r="O483" s="5" t="s">
        <v>2172</v>
      </c>
    </row>
    <row r="484" spans="1:15" x14ac:dyDescent="0.2">
      <c r="A484" s="4" t="s">
        <v>243</v>
      </c>
      <c r="B484" s="4" t="s">
        <v>241</v>
      </c>
      <c r="C484" s="3" t="s">
        <v>2447</v>
      </c>
      <c r="D484" s="3" t="s">
        <v>2290</v>
      </c>
      <c r="E484" s="3" t="s">
        <v>2304</v>
      </c>
      <c r="F484" s="3">
        <v>44</v>
      </c>
      <c r="I484" s="3" t="s">
        <v>2268</v>
      </c>
      <c r="K484" s="3">
        <v>478</v>
      </c>
      <c r="L484" s="3" t="b">
        <f t="shared" si="8"/>
        <v>1</v>
      </c>
      <c r="M484" s="5">
        <v>1741</v>
      </c>
      <c r="N484" s="5" t="s">
        <v>2172</v>
      </c>
      <c r="O484" s="5" t="s">
        <v>2172</v>
      </c>
    </row>
    <row r="485" spans="1:15" x14ac:dyDescent="0.2">
      <c r="A485" s="4" t="s">
        <v>244</v>
      </c>
      <c r="B485" s="4" t="s">
        <v>245</v>
      </c>
      <c r="C485" s="3" t="s">
        <v>2709</v>
      </c>
      <c r="D485" s="3" t="s">
        <v>2309</v>
      </c>
      <c r="E485" s="3" t="s">
        <v>2398</v>
      </c>
      <c r="G485" s="3">
        <v>1</v>
      </c>
      <c r="H485" s="3">
        <v>24</v>
      </c>
      <c r="I485" s="3" t="s">
        <v>2541</v>
      </c>
      <c r="K485" s="3">
        <v>479</v>
      </c>
      <c r="L485" s="3" t="b">
        <f t="shared" si="8"/>
        <v>0</v>
      </c>
      <c r="M485" s="5">
        <v>1785</v>
      </c>
      <c r="N485" s="5">
        <v>10</v>
      </c>
      <c r="O485" s="5">
        <v>3</v>
      </c>
    </row>
    <row r="486" spans="1:15" x14ac:dyDescent="0.2">
      <c r="A486" s="4" t="s">
        <v>246</v>
      </c>
      <c r="B486" s="4" t="s">
        <v>2505</v>
      </c>
      <c r="C486" s="3" t="s">
        <v>165</v>
      </c>
      <c r="D486" s="3" t="s">
        <v>2803</v>
      </c>
      <c r="E486" s="3" t="s">
        <v>2232</v>
      </c>
      <c r="F486" s="3">
        <v>69</v>
      </c>
      <c r="G486" s="3">
        <v>5</v>
      </c>
      <c r="I486" s="3" t="s">
        <v>2170</v>
      </c>
      <c r="K486" s="3">
        <v>480</v>
      </c>
      <c r="L486" s="3" t="b">
        <f t="shared" si="8"/>
        <v>0</v>
      </c>
      <c r="M486" s="5">
        <v>1716</v>
      </c>
      <c r="N486" s="5">
        <v>7</v>
      </c>
      <c r="O486" s="5" t="s">
        <v>2172</v>
      </c>
    </row>
    <row r="487" spans="1:15" x14ac:dyDescent="0.2">
      <c r="A487" s="4" t="s">
        <v>247</v>
      </c>
      <c r="B487" s="4" t="s">
        <v>2505</v>
      </c>
      <c r="C487" s="3" t="s">
        <v>2607</v>
      </c>
      <c r="D487" s="3" t="s">
        <v>2298</v>
      </c>
      <c r="E487" s="3" t="s">
        <v>2256</v>
      </c>
      <c r="G487" s="3">
        <v>3</v>
      </c>
      <c r="I487" s="3" t="s">
        <v>2541</v>
      </c>
      <c r="K487" s="3">
        <v>481</v>
      </c>
      <c r="L487" s="3" t="b">
        <f t="shared" si="8"/>
        <v>0</v>
      </c>
      <c r="M487" s="5">
        <v>1785</v>
      </c>
      <c r="N487" s="5">
        <v>9</v>
      </c>
      <c r="O487" s="5" t="s">
        <v>2172</v>
      </c>
    </row>
    <row r="488" spans="1:15" x14ac:dyDescent="0.2">
      <c r="A488" s="4" t="s">
        <v>248</v>
      </c>
      <c r="B488" s="4" t="s">
        <v>2505</v>
      </c>
      <c r="C488" s="3" t="s">
        <v>2244</v>
      </c>
      <c r="D488" s="3" t="s">
        <v>2309</v>
      </c>
      <c r="E488" s="3" t="s">
        <v>2183</v>
      </c>
      <c r="F488" s="3">
        <v>1</v>
      </c>
      <c r="G488" s="3">
        <v>9</v>
      </c>
      <c r="H488" s="3">
        <v>20</v>
      </c>
      <c r="I488" s="3" t="s">
        <v>2744</v>
      </c>
      <c r="J488" s="14" t="s">
        <v>249</v>
      </c>
      <c r="K488" s="3">
        <v>482</v>
      </c>
      <c r="L488" s="3" t="b">
        <f t="shared" si="8"/>
        <v>0</v>
      </c>
      <c r="M488" s="5">
        <v>1784</v>
      </c>
      <c r="N488" s="5">
        <v>3</v>
      </c>
      <c r="O488" s="5">
        <v>4</v>
      </c>
    </row>
    <row r="489" spans="1:15" x14ac:dyDescent="0.2">
      <c r="A489" s="4" t="s">
        <v>248</v>
      </c>
      <c r="B489" s="4" t="s">
        <v>2505</v>
      </c>
      <c r="C489" s="3" t="s">
        <v>250</v>
      </c>
      <c r="D489" s="3" t="s">
        <v>2237</v>
      </c>
      <c r="E489" s="3" t="s">
        <v>2157</v>
      </c>
      <c r="F489" s="3">
        <v>69</v>
      </c>
      <c r="I489" s="3" t="s">
        <v>2178</v>
      </c>
      <c r="J489" s="14" t="s">
        <v>2179</v>
      </c>
      <c r="K489" s="3">
        <v>483</v>
      </c>
      <c r="L489" s="3" t="b">
        <f t="shared" si="8"/>
        <v>1</v>
      </c>
      <c r="M489" s="5">
        <v>1716</v>
      </c>
      <c r="N489" s="5" t="s">
        <v>2172</v>
      </c>
      <c r="O489" s="5" t="s">
        <v>2172</v>
      </c>
    </row>
    <row r="490" spans="1:15" x14ac:dyDescent="0.2">
      <c r="A490" s="4" t="s">
        <v>251</v>
      </c>
      <c r="B490" s="4" t="s">
        <v>2900</v>
      </c>
      <c r="C490" s="3" t="s">
        <v>2218</v>
      </c>
      <c r="D490" s="3" t="s">
        <v>2507</v>
      </c>
      <c r="E490" s="3" t="s">
        <v>2665</v>
      </c>
      <c r="F490" s="3">
        <v>83</v>
      </c>
      <c r="G490" s="3">
        <v>7</v>
      </c>
      <c r="I490" s="3" t="s">
        <v>2178</v>
      </c>
      <c r="J490" s="14" t="s">
        <v>2179</v>
      </c>
      <c r="K490" s="3">
        <v>484</v>
      </c>
      <c r="L490" s="3" t="b">
        <f t="shared" si="8"/>
        <v>0</v>
      </c>
      <c r="M490" s="5">
        <v>1702</v>
      </c>
      <c r="N490" s="5">
        <v>6</v>
      </c>
      <c r="O490" s="5" t="s">
        <v>2172</v>
      </c>
    </row>
    <row r="491" spans="1:15" x14ac:dyDescent="0.2">
      <c r="A491" s="4" t="s">
        <v>252</v>
      </c>
      <c r="B491" s="4" t="s">
        <v>253</v>
      </c>
      <c r="C491" s="3" t="s">
        <v>2345</v>
      </c>
      <c r="D491" s="3" t="s">
        <v>2518</v>
      </c>
      <c r="E491" s="3" t="s">
        <v>144</v>
      </c>
      <c r="G491" s="3">
        <v>1</v>
      </c>
      <c r="H491" s="3">
        <v>10</v>
      </c>
      <c r="I491" s="3" t="s">
        <v>2541</v>
      </c>
      <c r="K491" s="3">
        <v>485</v>
      </c>
      <c r="L491" s="3" t="b">
        <f t="shared" si="8"/>
        <v>0</v>
      </c>
      <c r="M491" s="5">
        <v>1785</v>
      </c>
      <c r="N491" s="5">
        <v>11</v>
      </c>
      <c r="O491" s="5">
        <v>27</v>
      </c>
    </row>
    <row r="492" spans="1:15" x14ac:dyDescent="0.2">
      <c r="A492" s="4" t="s">
        <v>254</v>
      </c>
      <c r="B492" s="4" t="s">
        <v>255</v>
      </c>
      <c r="C492" s="3" t="s">
        <v>2709</v>
      </c>
      <c r="D492" s="3" t="s">
        <v>256</v>
      </c>
      <c r="E492" s="3" t="s">
        <v>53</v>
      </c>
      <c r="G492" s="3">
        <v>2</v>
      </c>
      <c r="H492" s="3">
        <v>24</v>
      </c>
      <c r="I492" s="3" t="s">
        <v>2541</v>
      </c>
      <c r="K492" s="3">
        <v>486</v>
      </c>
      <c r="L492" s="3" t="b">
        <f t="shared" si="8"/>
        <v>0</v>
      </c>
      <c r="M492" s="5">
        <v>1785</v>
      </c>
      <c r="N492" s="5">
        <v>10</v>
      </c>
      <c r="O492" s="5">
        <v>16</v>
      </c>
    </row>
    <row r="493" spans="1:15" x14ac:dyDescent="0.2">
      <c r="A493" s="4" t="s">
        <v>254</v>
      </c>
      <c r="B493" s="4" t="s">
        <v>255</v>
      </c>
      <c r="C493" s="9" t="s">
        <v>2664</v>
      </c>
      <c r="D493" s="3" t="s">
        <v>257</v>
      </c>
      <c r="E493" s="3" t="s">
        <v>2157</v>
      </c>
      <c r="G493" s="3">
        <v>1</v>
      </c>
      <c r="H493" s="3">
        <v>14</v>
      </c>
      <c r="I493" s="3" t="s">
        <v>2541</v>
      </c>
      <c r="K493" s="3">
        <v>487</v>
      </c>
      <c r="L493" s="3" t="b">
        <f t="shared" si="8"/>
        <v>0</v>
      </c>
      <c r="M493" s="5">
        <v>1785</v>
      </c>
      <c r="N493" s="5">
        <v>11</v>
      </c>
      <c r="O493" s="5">
        <v>25</v>
      </c>
    </row>
    <row r="494" spans="1:15" ht="12" customHeight="1" x14ac:dyDescent="0.2">
      <c r="A494" s="4" t="s">
        <v>254</v>
      </c>
      <c r="B494" s="4" t="s">
        <v>255</v>
      </c>
      <c r="C494" s="3" t="s">
        <v>2214</v>
      </c>
      <c r="D494" s="3" t="s">
        <v>2309</v>
      </c>
      <c r="E494" s="3" t="s">
        <v>2617</v>
      </c>
      <c r="G494" s="3">
        <v>1</v>
      </c>
      <c r="H494" s="3">
        <v>14</v>
      </c>
      <c r="I494" s="3" t="s">
        <v>2541</v>
      </c>
      <c r="K494" s="3">
        <v>488</v>
      </c>
      <c r="L494" s="3" t="b">
        <f t="shared" si="8"/>
        <v>0</v>
      </c>
      <c r="M494" s="5">
        <v>1785</v>
      </c>
      <c r="N494" s="5">
        <v>11</v>
      </c>
      <c r="O494" s="5">
        <v>25</v>
      </c>
    </row>
    <row r="495" spans="1:15" x14ac:dyDescent="0.2">
      <c r="A495" s="4" t="s">
        <v>258</v>
      </c>
      <c r="B495" s="4" t="s">
        <v>2900</v>
      </c>
      <c r="C495" s="3" t="s">
        <v>2847</v>
      </c>
      <c r="D495" s="3" t="s">
        <v>2237</v>
      </c>
      <c r="E495" s="3" t="s">
        <v>2157</v>
      </c>
      <c r="F495" s="3">
        <v>3</v>
      </c>
      <c r="G495" s="3">
        <v>10</v>
      </c>
      <c r="I495" s="3" t="s">
        <v>2225</v>
      </c>
      <c r="K495" s="3">
        <v>489</v>
      </c>
      <c r="L495" s="3" t="b">
        <f t="shared" si="8"/>
        <v>0</v>
      </c>
      <c r="M495" s="5">
        <v>1782</v>
      </c>
      <c r="N495" s="5">
        <v>3</v>
      </c>
      <c r="O495" s="5" t="s">
        <v>2172</v>
      </c>
    </row>
    <row r="496" spans="1:15" x14ac:dyDescent="0.2">
      <c r="A496" s="4" t="s">
        <v>259</v>
      </c>
      <c r="B496" s="4" t="s">
        <v>260</v>
      </c>
      <c r="C496" s="3" t="s">
        <v>2214</v>
      </c>
      <c r="D496" s="3" t="s">
        <v>2290</v>
      </c>
      <c r="E496" s="3" t="s">
        <v>2691</v>
      </c>
      <c r="F496" s="3">
        <v>74</v>
      </c>
      <c r="G496" s="3">
        <v>10</v>
      </c>
      <c r="I496" s="3" t="s">
        <v>2178</v>
      </c>
      <c r="K496" s="3">
        <v>490</v>
      </c>
      <c r="L496" s="3" t="b">
        <f t="shared" si="8"/>
        <v>0</v>
      </c>
      <c r="M496" s="5">
        <v>1711</v>
      </c>
      <c r="N496" s="5">
        <v>3</v>
      </c>
      <c r="O496" s="5" t="s">
        <v>2172</v>
      </c>
    </row>
    <row r="497" spans="1:15" x14ac:dyDescent="0.2">
      <c r="A497" s="4" t="s">
        <v>259</v>
      </c>
      <c r="B497" s="4" t="s">
        <v>260</v>
      </c>
      <c r="C497" s="3" t="s">
        <v>2821</v>
      </c>
      <c r="D497" s="3" t="s">
        <v>2640</v>
      </c>
      <c r="E497" s="3" t="s">
        <v>2157</v>
      </c>
      <c r="G497" s="3">
        <v>4</v>
      </c>
      <c r="I497" s="3" t="s">
        <v>2541</v>
      </c>
      <c r="K497" s="3">
        <v>491</v>
      </c>
      <c r="L497" s="3" t="b">
        <f t="shared" si="8"/>
        <v>0</v>
      </c>
      <c r="M497" s="5">
        <v>1785</v>
      </c>
      <c r="N497" s="5">
        <v>9</v>
      </c>
      <c r="O497" s="5" t="s">
        <v>2172</v>
      </c>
    </row>
    <row r="498" spans="1:15" x14ac:dyDescent="0.2">
      <c r="A498" s="4" t="s">
        <v>261</v>
      </c>
      <c r="B498" s="4" t="s">
        <v>262</v>
      </c>
      <c r="C498" s="9" t="s">
        <v>2664</v>
      </c>
      <c r="D498" s="9" t="s">
        <v>2664</v>
      </c>
      <c r="E498" s="9" t="s">
        <v>2664</v>
      </c>
      <c r="F498" s="3">
        <v>40</v>
      </c>
      <c r="I498" s="3" t="s">
        <v>2225</v>
      </c>
      <c r="J498" s="14" t="s">
        <v>263</v>
      </c>
      <c r="K498" s="3">
        <v>492</v>
      </c>
      <c r="L498" s="3" t="b">
        <f t="shared" si="8"/>
        <v>1</v>
      </c>
      <c r="M498" s="5">
        <v>1746</v>
      </c>
      <c r="N498" s="5" t="s">
        <v>2172</v>
      </c>
      <c r="O498" s="5" t="s">
        <v>2172</v>
      </c>
    </row>
    <row r="499" spans="1:15" x14ac:dyDescent="0.2">
      <c r="A499" s="4" t="s">
        <v>261</v>
      </c>
      <c r="B499" s="4" t="s">
        <v>262</v>
      </c>
      <c r="C499" s="3" t="s">
        <v>2531</v>
      </c>
      <c r="D499" s="3" t="s">
        <v>97</v>
      </c>
      <c r="E499" s="3" t="s">
        <v>2398</v>
      </c>
      <c r="H499" s="3">
        <v>8</v>
      </c>
      <c r="I499" s="3" t="s">
        <v>2541</v>
      </c>
      <c r="K499" s="3">
        <v>493</v>
      </c>
      <c r="L499" s="3" t="b">
        <f t="shared" si="8"/>
        <v>0</v>
      </c>
      <c r="M499" s="5">
        <v>1786</v>
      </c>
      <c r="N499" s="5">
        <v>1</v>
      </c>
      <c r="O499" s="5">
        <v>8</v>
      </c>
    </row>
    <row r="500" spans="1:15" x14ac:dyDescent="0.2">
      <c r="A500" s="4" t="s">
        <v>264</v>
      </c>
      <c r="B500" s="4" t="s">
        <v>262</v>
      </c>
      <c r="C500" s="3" t="s">
        <v>2340</v>
      </c>
      <c r="D500" s="3" t="s">
        <v>2188</v>
      </c>
      <c r="E500" s="3" t="s">
        <v>265</v>
      </c>
      <c r="F500" s="3">
        <v>1</v>
      </c>
      <c r="G500" s="3">
        <v>1</v>
      </c>
      <c r="I500" s="3" t="s">
        <v>2744</v>
      </c>
      <c r="K500" s="3">
        <v>494</v>
      </c>
      <c r="L500" s="3" t="b">
        <f t="shared" si="8"/>
        <v>0</v>
      </c>
      <c r="M500" s="5">
        <v>1784</v>
      </c>
      <c r="N500" s="5">
        <v>12</v>
      </c>
      <c r="O500" s="5" t="s">
        <v>2172</v>
      </c>
    </row>
    <row r="501" spans="1:15" x14ac:dyDescent="0.2">
      <c r="A501" s="4" t="s">
        <v>266</v>
      </c>
      <c r="B501" s="4" t="s">
        <v>262</v>
      </c>
      <c r="C501" s="3" t="s">
        <v>267</v>
      </c>
      <c r="D501" s="3" t="s">
        <v>2730</v>
      </c>
      <c r="E501" s="3" t="s">
        <v>2416</v>
      </c>
      <c r="G501" s="3">
        <v>3</v>
      </c>
      <c r="H501" s="3">
        <v>16</v>
      </c>
      <c r="I501" s="3" t="s">
        <v>2541</v>
      </c>
      <c r="K501" s="3">
        <v>495</v>
      </c>
      <c r="L501" s="3" t="b">
        <f t="shared" si="8"/>
        <v>0</v>
      </c>
      <c r="M501" s="5">
        <v>1785</v>
      </c>
      <c r="N501" s="5">
        <v>10</v>
      </c>
      <c r="O501" s="5">
        <v>16</v>
      </c>
    </row>
    <row r="502" spans="1:15" x14ac:dyDescent="0.2">
      <c r="A502" s="4" t="s">
        <v>268</v>
      </c>
      <c r="B502" s="4" t="s">
        <v>269</v>
      </c>
      <c r="C502" s="3" t="s">
        <v>2244</v>
      </c>
      <c r="D502" s="3" t="s">
        <v>2309</v>
      </c>
      <c r="E502" s="3" t="s">
        <v>2589</v>
      </c>
      <c r="F502" s="3">
        <v>51</v>
      </c>
      <c r="G502" s="3">
        <v>3</v>
      </c>
      <c r="I502" s="3" t="s">
        <v>2225</v>
      </c>
      <c r="K502" s="3">
        <v>496</v>
      </c>
      <c r="L502" s="3" t="b">
        <f t="shared" ref="L502:L565" si="9">AND(G502=0,H502=0)</f>
        <v>0</v>
      </c>
      <c r="M502" s="5">
        <v>1734</v>
      </c>
      <c r="N502" s="5">
        <v>11</v>
      </c>
      <c r="O502" s="5" t="s">
        <v>2172</v>
      </c>
    </row>
    <row r="503" spans="1:15" x14ac:dyDescent="0.2">
      <c r="A503" s="4" t="s">
        <v>270</v>
      </c>
      <c r="B503" s="4" t="s">
        <v>2436</v>
      </c>
      <c r="C503" s="3" t="s">
        <v>2519</v>
      </c>
      <c r="D503" s="3" t="s">
        <v>2290</v>
      </c>
      <c r="E503" s="3" t="s">
        <v>2232</v>
      </c>
      <c r="G503" s="3">
        <v>5</v>
      </c>
      <c r="I503" s="3" t="s">
        <v>2541</v>
      </c>
      <c r="K503" s="3">
        <v>497</v>
      </c>
      <c r="L503" s="3" t="b">
        <f t="shared" si="9"/>
        <v>0</v>
      </c>
      <c r="M503" s="5">
        <v>1785</v>
      </c>
      <c r="N503" s="5">
        <v>10</v>
      </c>
      <c r="O503" s="5" t="s">
        <v>2172</v>
      </c>
    </row>
    <row r="504" spans="1:15" x14ac:dyDescent="0.2">
      <c r="A504" s="4" t="s">
        <v>271</v>
      </c>
      <c r="B504" s="4" t="s">
        <v>272</v>
      </c>
      <c r="C504" s="3" t="s">
        <v>2181</v>
      </c>
      <c r="D504" s="3" t="s">
        <v>2237</v>
      </c>
      <c r="E504" s="3" t="s">
        <v>2525</v>
      </c>
      <c r="F504" s="3">
        <v>42</v>
      </c>
      <c r="G504" s="3">
        <v>5</v>
      </c>
      <c r="K504" s="3">
        <v>498</v>
      </c>
      <c r="L504" s="3" t="b">
        <f t="shared" si="9"/>
        <v>0</v>
      </c>
      <c r="M504" s="5">
        <v>1743</v>
      </c>
      <c r="N504" s="5">
        <v>10</v>
      </c>
      <c r="O504" s="5" t="s">
        <v>2172</v>
      </c>
    </row>
    <row r="505" spans="1:15" x14ac:dyDescent="0.2">
      <c r="A505" s="4" t="s">
        <v>273</v>
      </c>
      <c r="B505" s="4" t="s">
        <v>272</v>
      </c>
      <c r="C505" s="8" t="s">
        <v>2753</v>
      </c>
      <c r="D505" s="3" t="s">
        <v>2862</v>
      </c>
      <c r="E505" s="3" t="s">
        <v>2398</v>
      </c>
      <c r="G505" s="3">
        <v>1</v>
      </c>
      <c r="H505" s="3">
        <v>4</v>
      </c>
      <c r="I505" s="3" t="s">
        <v>2541</v>
      </c>
      <c r="K505" s="3">
        <v>499</v>
      </c>
      <c r="L505" s="3" t="b">
        <f t="shared" si="9"/>
        <v>0</v>
      </c>
      <c r="M505" s="5">
        <v>1786</v>
      </c>
      <c r="N505" s="5">
        <v>2</v>
      </c>
      <c r="O505" s="5">
        <v>14</v>
      </c>
    </row>
    <row r="506" spans="1:15" x14ac:dyDescent="0.2">
      <c r="A506" s="4" t="s">
        <v>274</v>
      </c>
      <c r="B506" s="4" t="s">
        <v>23</v>
      </c>
      <c r="C506" s="3" t="s">
        <v>2181</v>
      </c>
      <c r="D506" s="3" t="s">
        <v>2237</v>
      </c>
      <c r="E506" s="3" t="s">
        <v>2157</v>
      </c>
      <c r="F506" s="3">
        <v>2</v>
      </c>
      <c r="H506" s="3">
        <v>6</v>
      </c>
      <c r="I506" s="3" t="s">
        <v>2541</v>
      </c>
      <c r="K506" s="3">
        <v>500</v>
      </c>
      <c r="L506" s="3" t="b">
        <f t="shared" si="9"/>
        <v>0</v>
      </c>
      <c r="M506" s="5">
        <v>1784</v>
      </c>
      <c r="N506" s="5">
        <v>3</v>
      </c>
      <c r="O506" s="5">
        <v>24</v>
      </c>
    </row>
    <row r="507" spans="1:15" x14ac:dyDescent="0.2">
      <c r="A507" s="4" t="s">
        <v>275</v>
      </c>
      <c r="B507" s="4" t="s">
        <v>2455</v>
      </c>
      <c r="C507" s="3" t="s">
        <v>2244</v>
      </c>
      <c r="D507" s="3" t="s">
        <v>2215</v>
      </c>
      <c r="E507" s="3" t="s">
        <v>2256</v>
      </c>
      <c r="H507" s="3">
        <v>2</v>
      </c>
      <c r="I507" s="3" t="s">
        <v>2541</v>
      </c>
      <c r="K507" s="3">
        <v>501</v>
      </c>
      <c r="L507" s="3" t="b">
        <f t="shared" si="9"/>
        <v>0</v>
      </c>
      <c r="M507" s="5">
        <v>1786</v>
      </c>
      <c r="N507" s="5">
        <v>4</v>
      </c>
      <c r="O507" s="5">
        <v>7</v>
      </c>
    </row>
    <row r="508" spans="1:15" x14ac:dyDescent="0.2">
      <c r="A508" s="4" t="s">
        <v>276</v>
      </c>
      <c r="B508" s="4" t="s">
        <v>2455</v>
      </c>
      <c r="C508" s="3" t="s">
        <v>2447</v>
      </c>
      <c r="D508" s="3" t="s">
        <v>2215</v>
      </c>
      <c r="E508" s="3" t="s">
        <v>2256</v>
      </c>
      <c r="H508" s="3">
        <v>4</v>
      </c>
      <c r="I508" s="3" t="s">
        <v>2541</v>
      </c>
      <c r="K508" s="3">
        <v>502</v>
      </c>
      <c r="L508" s="3" t="b">
        <f t="shared" si="9"/>
        <v>0</v>
      </c>
      <c r="M508" s="5">
        <v>1786</v>
      </c>
      <c r="N508" s="5">
        <v>4</v>
      </c>
      <c r="O508" s="5">
        <v>6</v>
      </c>
    </row>
    <row r="509" spans="1:15" x14ac:dyDescent="0.2">
      <c r="A509" s="4" t="s">
        <v>277</v>
      </c>
      <c r="B509" s="4" t="s">
        <v>2455</v>
      </c>
      <c r="C509" s="3" t="s">
        <v>2569</v>
      </c>
      <c r="D509" s="3" t="s">
        <v>2843</v>
      </c>
      <c r="E509" s="3" t="s">
        <v>2157</v>
      </c>
      <c r="F509" s="3">
        <v>39</v>
      </c>
      <c r="G509" s="3">
        <v>6</v>
      </c>
      <c r="I509" s="3" t="s">
        <v>2170</v>
      </c>
      <c r="K509" s="3">
        <v>503</v>
      </c>
      <c r="L509" s="3" t="b">
        <f t="shared" si="9"/>
        <v>0</v>
      </c>
      <c r="M509" s="5">
        <v>1746</v>
      </c>
      <c r="N509" s="5">
        <v>10</v>
      </c>
      <c r="O509" s="5" t="s">
        <v>2172</v>
      </c>
    </row>
    <row r="510" spans="1:15" x14ac:dyDescent="0.2">
      <c r="A510" s="4" t="s">
        <v>277</v>
      </c>
      <c r="B510" s="4" t="s">
        <v>2455</v>
      </c>
      <c r="C510" s="3" t="s">
        <v>2539</v>
      </c>
      <c r="D510" s="3" t="s">
        <v>2215</v>
      </c>
      <c r="E510" s="3" t="s">
        <v>2691</v>
      </c>
      <c r="F510" s="3">
        <v>32</v>
      </c>
      <c r="G510" s="3">
        <v>9</v>
      </c>
      <c r="H510" s="3">
        <v>11</v>
      </c>
      <c r="I510" s="3" t="s">
        <v>2225</v>
      </c>
      <c r="K510" s="3">
        <v>504</v>
      </c>
      <c r="L510" s="3" t="b">
        <f t="shared" si="9"/>
        <v>0</v>
      </c>
      <c r="M510" s="5">
        <v>1753</v>
      </c>
      <c r="N510" s="5">
        <v>7</v>
      </c>
      <c r="O510" s="5">
        <v>4</v>
      </c>
    </row>
    <row r="511" spans="1:15" ht="25.5" x14ac:dyDescent="0.2">
      <c r="A511" s="4" t="s">
        <v>278</v>
      </c>
      <c r="B511" s="4" t="s">
        <v>2455</v>
      </c>
      <c r="C511" s="3" t="s">
        <v>279</v>
      </c>
      <c r="D511" s="9" t="s">
        <v>2664</v>
      </c>
      <c r="E511" s="9" t="s">
        <v>2664</v>
      </c>
      <c r="G511" s="3">
        <v>2</v>
      </c>
      <c r="H511" s="3">
        <v>18</v>
      </c>
      <c r="I511" s="3" t="s">
        <v>2541</v>
      </c>
      <c r="J511" s="14" t="s">
        <v>280</v>
      </c>
      <c r="K511" s="3">
        <v>505</v>
      </c>
      <c r="L511" s="3" t="b">
        <f t="shared" si="9"/>
        <v>0</v>
      </c>
      <c r="M511" s="5">
        <v>1786</v>
      </c>
      <c r="N511" s="5">
        <v>2</v>
      </c>
      <c r="O511" s="5">
        <v>2</v>
      </c>
    </row>
    <row r="512" spans="1:15" x14ac:dyDescent="0.2">
      <c r="A512" s="4" t="s">
        <v>281</v>
      </c>
      <c r="B512" s="4" t="s">
        <v>2464</v>
      </c>
      <c r="C512" s="3" t="s">
        <v>2535</v>
      </c>
      <c r="D512" s="8" t="s">
        <v>2690</v>
      </c>
      <c r="E512" s="3" t="s">
        <v>2827</v>
      </c>
      <c r="F512" s="3">
        <v>78</v>
      </c>
      <c r="G512" s="3">
        <v>2</v>
      </c>
      <c r="I512" s="3" t="s">
        <v>2178</v>
      </c>
      <c r="K512" s="3">
        <v>506</v>
      </c>
      <c r="L512" s="3" t="b">
        <f t="shared" si="9"/>
        <v>0</v>
      </c>
      <c r="M512" s="5">
        <v>1708</v>
      </c>
      <c r="N512" s="5">
        <v>2</v>
      </c>
      <c r="O512" s="5" t="s">
        <v>2172</v>
      </c>
    </row>
    <row r="513" spans="1:15" x14ac:dyDescent="0.2">
      <c r="A513" s="4" t="s">
        <v>281</v>
      </c>
      <c r="B513" s="4" t="s">
        <v>282</v>
      </c>
      <c r="C513" s="3" t="s">
        <v>283</v>
      </c>
      <c r="D513" s="3" t="s">
        <v>2156</v>
      </c>
      <c r="E513" s="8" t="s">
        <v>2548</v>
      </c>
      <c r="F513" s="8">
        <v>59</v>
      </c>
      <c r="G513" s="8">
        <v>2</v>
      </c>
      <c r="H513" s="8"/>
      <c r="I513" s="3" t="s">
        <v>2225</v>
      </c>
      <c r="K513" s="3">
        <v>507</v>
      </c>
      <c r="L513" s="3" t="b">
        <f t="shared" si="9"/>
        <v>0</v>
      </c>
      <c r="M513" s="5">
        <v>1727</v>
      </c>
      <c r="N513" s="5">
        <v>2</v>
      </c>
      <c r="O513" s="5" t="s">
        <v>2172</v>
      </c>
    </row>
    <row r="514" spans="1:15" x14ac:dyDescent="0.2">
      <c r="A514" s="4" t="s">
        <v>284</v>
      </c>
      <c r="B514" s="4" t="s">
        <v>2682</v>
      </c>
      <c r="C514" s="3" t="s">
        <v>285</v>
      </c>
      <c r="D514" s="3" t="s">
        <v>286</v>
      </c>
      <c r="E514" s="3" t="s">
        <v>2304</v>
      </c>
      <c r="F514" s="3">
        <v>24</v>
      </c>
      <c r="I514" s="3" t="s">
        <v>287</v>
      </c>
      <c r="J514" s="14" t="s">
        <v>2629</v>
      </c>
      <c r="K514" s="3">
        <v>508</v>
      </c>
      <c r="L514" s="3" t="b">
        <f t="shared" si="9"/>
        <v>1</v>
      </c>
      <c r="M514" s="5">
        <v>1762</v>
      </c>
      <c r="N514" s="5" t="s">
        <v>2172</v>
      </c>
      <c r="O514" s="5" t="s">
        <v>2172</v>
      </c>
    </row>
    <row r="515" spans="1:15" x14ac:dyDescent="0.2">
      <c r="A515" s="4" t="s">
        <v>288</v>
      </c>
      <c r="B515" s="4" t="s">
        <v>289</v>
      </c>
      <c r="C515" s="3" t="s">
        <v>2358</v>
      </c>
      <c r="D515" s="3" t="s">
        <v>2309</v>
      </c>
      <c r="E515" s="3" t="s">
        <v>2837</v>
      </c>
      <c r="F515" s="3">
        <v>19</v>
      </c>
      <c r="G515" s="3">
        <v>7</v>
      </c>
      <c r="H515" s="3">
        <v>12</v>
      </c>
      <c r="I515" s="3" t="s">
        <v>2225</v>
      </c>
      <c r="J515" s="14" t="s">
        <v>2629</v>
      </c>
      <c r="K515" s="3">
        <v>509</v>
      </c>
      <c r="L515" s="3" t="b">
        <f t="shared" si="9"/>
        <v>0</v>
      </c>
      <c r="M515" s="5">
        <v>1766</v>
      </c>
      <c r="N515" s="5">
        <v>9</v>
      </c>
      <c r="O515" s="5">
        <v>20</v>
      </c>
    </row>
    <row r="516" spans="1:15" x14ac:dyDescent="0.2">
      <c r="A516" s="4" t="s">
        <v>290</v>
      </c>
      <c r="B516" s="4" t="s">
        <v>289</v>
      </c>
      <c r="C516" s="3" t="s">
        <v>2314</v>
      </c>
      <c r="D516" s="3" t="s">
        <v>291</v>
      </c>
      <c r="E516" s="3" t="s">
        <v>2211</v>
      </c>
      <c r="G516" s="3">
        <v>1</v>
      </c>
      <c r="H516" s="3">
        <v>18</v>
      </c>
      <c r="I516" s="3" t="s">
        <v>2541</v>
      </c>
      <c r="K516" s="3">
        <v>510</v>
      </c>
      <c r="L516" s="3" t="b">
        <f t="shared" si="9"/>
        <v>0</v>
      </c>
      <c r="M516" s="5">
        <v>1786</v>
      </c>
      <c r="N516" s="5">
        <v>3</v>
      </c>
      <c r="O516" s="5">
        <v>20</v>
      </c>
    </row>
    <row r="517" spans="1:15" x14ac:dyDescent="0.2">
      <c r="A517" s="4" t="s">
        <v>292</v>
      </c>
      <c r="B517" s="4" t="s">
        <v>2468</v>
      </c>
      <c r="C517" s="3" t="s">
        <v>2229</v>
      </c>
      <c r="D517" s="3" t="s">
        <v>2680</v>
      </c>
      <c r="E517" s="3" t="s">
        <v>293</v>
      </c>
      <c r="F517" s="3">
        <v>71</v>
      </c>
      <c r="G517" s="3">
        <v>3</v>
      </c>
      <c r="I517" s="3" t="s">
        <v>2170</v>
      </c>
      <c r="K517" s="3">
        <v>511</v>
      </c>
      <c r="L517" s="3" t="b">
        <f t="shared" si="9"/>
        <v>0</v>
      </c>
      <c r="M517" s="5">
        <v>1715</v>
      </c>
      <c r="N517" s="5">
        <v>2</v>
      </c>
      <c r="O517" s="5" t="s">
        <v>2172</v>
      </c>
    </row>
    <row r="518" spans="1:15" x14ac:dyDescent="0.2">
      <c r="A518" s="4" t="s">
        <v>294</v>
      </c>
      <c r="B518" s="4" t="s">
        <v>2468</v>
      </c>
      <c r="C518" s="3" t="s">
        <v>2423</v>
      </c>
      <c r="D518" s="3" t="s">
        <v>2290</v>
      </c>
      <c r="E518" s="3" t="s">
        <v>2157</v>
      </c>
      <c r="H518" s="3">
        <v>10</v>
      </c>
      <c r="I518" s="3" t="s">
        <v>2541</v>
      </c>
      <c r="K518" s="3">
        <v>512</v>
      </c>
      <c r="L518" s="3" t="b">
        <f t="shared" si="9"/>
        <v>0</v>
      </c>
      <c r="M518" s="5">
        <v>1786</v>
      </c>
      <c r="N518" s="5">
        <v>5</v>
      </c>
      <c r="O518" s="5">
        <v>6</v>
      </c>
    </row>
    <row r="519" spans="1:15" x14ac:dyDescent="0.2">
      <c r="A519" s="4" t="s">
        <v>295</v>
      </c>
      <c r="B519" s="4" t="s">
        <v>296</v>
      </c>
      <c r="C519" s="3" t="s">
        <v>2712</v>
      </c>
      <c r="D519" s="3" t="s">
        <v>2245</v>
      </c>
      <c r="E519" s="3" t="s">
        <v>2157</v>
      </c>
      <c r="H519" s="3">
        <v>11</v>
      </c>
      <c r="I519" s="3" t="s">
        <v>2541</v>
      </c>
      <c r="K519" s="3">
        <v>513</v>
      </c>
      <c r="L519" s="3" t="b">
        <f t="shared" si="9"/>
        <v>0</v>
      </c>
      <c r="M519" s="5">
        <v>1786</v>
      </c>
      <c r="N519" s="5">
        <v>5</v>
      </c>
      <c r="O519" s="5">
        <v>6</v>
      </c>
    </row>
    <row r="520" spans="1:15" x14ac:dyDescent="0.2">
      <c r="A520" s="4" t="s">
        <v>297</v>
      </c>
      <c r="B520" s="4" t="s">
        <v>298</v>
      </c>
      <c r="C520" s="3" t="s">
        <v>2244</v>
      </c>
      <c r="D520" s="3" t="s">
        <v>291</v>
      </c>
      <c r="E520" s="3" t="s">
        <v>2352</v>
      </c>
      <c r="G520" s="3">
        <v>4</v>
      </c>
      <c r="H520" s="3">
        <v>14</v>
      </c>
      <c r="I520" s="3" t="s">
        <v>2225</v>
      </c>
      <c r="K520" s="3">
        <v>514</v>
      </c>
      <c r="L520" s="3" t="b">
        <f t="shared" si="9"/>
        <v>0</v>
      </c>
      <c r="M520" s="5">
        <v>1786</v>
      </c>
      <c r="N520" s="5">
        <v>1</v>
      </c>
      <c r="O520" s="5">
        <v>4</v>
      </c>
    </row>
    <row r="521" spans="1:15" x14ac:dyDescent="0.2">
      <c r="A521" s="4" t="s">
        <v>299</v>
      </c>
      <c r="B521" s="4" t="s">
        <v>298</v>
      </c>
      <c r="C521" s="3" t="s">
        <v>2345</v>
      </c>
      <c r="D521" s="3" t="s">
        <v>300</v>
      </c>
      <c r="E521" s="3" t="s">
        <v>2249</v>
      </c>
      <c r="F521" s="3">
        <v>65</v>
      </c>
      <c r="G521" s="3">
        <v>6</v>
      </c>
      <c r="I521" s="3" t="s">
        <v>2225</v>
      </c>
      <c r="K521" s="3">
        <v>515</v>
      </c>
      <c r="L521" s="3" t="b">
        <f t="shared" si="9"/>
        <v>0</v>
      </c>
      <c r="M521" s="5">
        <v>1720</v>
      </c>
      <c r="N521" s="5">
        <v>11</v>
      </c>
      <c r="O521" s="5" t="s">
        <v>2172</v>
      </c>
    </row>
    <row r="522" spans="1:15" x14ac:dyDescent="0.2">
      <c r="A522" s="4" t="s">
        <v>299</v>
      </c>
      <c r="B522" s="4" t="s">
        <v>298</v>
      </c>
      <c r="C522" s="3" t="s">
        <v>250</v>
      </c>
      <c r="D522" s="3" t="s">
        <v>2237</v>
      </c>
      <c r="E522" s="3" t="s">
        <v>144</v>
      </c>
      <c r="F522" s="3">
        <v>77</v>
      </c>
      <c r="G522" s="3">
        <v>6</v>
      </c>
      <c r="I522" s="3" t="s">
        <v>2225</v>
      </c>
      <c r="J522" s="14" t="s">
        <v>2179</v>
      </c>
      <c r="K522" s="3">
        <v>516</v>
      </c>
      <c r="L522" s="3" t="b">
        <f t="shared" si="9"/>
        <v>0</v>
      </c>
      <c r="M522" s="5">
        <v>1708</v>
      </c>
      <c r="N522" s="5">
        <v>11</v>
      </c>
      <c r="O522" s="5" t="s">
        <v>2172</v>
      </c>
    </row>
    <row r="523" spans="1:15" x14ac:dyDescent="0.2">
      <c r="A523" s="4" t="s">
        <v>301</v>
      </c>
      <c r="B523" s="4" t="s">
        <v>298</v>
      </c>
      <c r="C523" s="3" t="s">
        <v>43</v>
      </c>
      <c r="D523" s="3" t="s">
        <v>2237</v>
      </c>
      <c r="E523" s="3" t="s">
        <v>2249</v>
      </c>
      <c r="F523" s="3">
        <v>42</v>
      </c>
      <c r="G523" s="3">
        <v>2</v>
      </c>
      <c r="I523" s="3" t="s">
        <v>2225</v>
      </c>
      <c r="K523" s="3">
        <v>517</v>
      </c>
      <c r="L523" s="3" t="b">
        <f t="shared" si="9"/>
        <v>0</v>
      </c>
      <c r="M523" s="5">
        <v>1744</v>
      </c>
      <c r="N523" s="5">
        <v>3</v>
      </c>
      <c r="O523" s="5" t="s">
        <v>2172</v>
      </c>
    </row>
    <row r="524" spans="1:15" x14ac:dyDescent="0.2">
      <c r="A524" s="4" t="s">
        <v>299</v>
      </c>
      <c r="B524" s="4" t="s">
        <v>298</v>
      </c>
      <c r="C524" s="3" t="s">
        <v>2281</v>
      </c>
      <c r="D524" s="3" t="s">
        <v>2241</v>
      </c>
      <c r="E524" s="3" t="s">
        <v>2548</v>
      </c>
      <c r="F524" s="3">
        <v>50</v>
      </c>
      <c r="H524" s="3">
        <v>9</v>
      </c>
      <c r="I524" s="3" t="s">
        <v>2225</v>
      </c>
      <c r="K524" s="3">
        <v>518</v>
      </c>
      <c r="L524" s="3" t="b">
        <f t="shared" si="9"/>
        <v>0</v>
      </c>
      <c r="M524" s="5">
        <v>1736</v>
      </c>
      <c r="N524" s="5">
        <v>5</v>
      </c>
      <c r="O524" s="5">
        <v>13</v>
      </c>
    </row>
    <row r="525" spans="1:15" x14ac:dyDescent="0.2">
      <c r="A525" s="4" t="s">
        <v>302</v>
      </c>
      <c r="B525" s="4" t="s">
        <v>298</v>
      </c>
      <c r="C525" s="3" t="s">
        <v>43</v>
      </c>
      <c r="D525" s="3" t="s">
        <v>2610</v>
      </c>
      <c r="E525" s="3" t="s">
        <v>2232</v>
      </c>
      <c r="F525" s="3">
        <v>70</v>
      </c>
      <c r="I525" s="3" t="s">
        <v>2225</v>
      </c>
      <c r="J525" s="14" t="s">
        <v>2179</v>
      </c>
      <c r="K525" s="3">
        <v>519</v>
      </c>
      <c r="L525" s="3" t="b">
        <f t="shared" si="9"/>
        <v>1</v>
      </c>
      <c r="M525" s="5">
        <v>1716</v>
      </c>
      <c r="N525" s="5" t="s">
        <v>2172</v>
      </c>
      <c r="O525" s="5" t="s">
        <v>2172</v>
      </c>
    </row>
    <row r="526" spans="1:15" x14ac:dyDescent="0.2">
      <c r="A526" s="4" t="s">
        <v>303</v>
      </c>
      <c r="B526" s="4" t="s">
        <v>298</v>
      </c>
      <c r="C526" s="3" t="s">
        <v>2815</v>
      </c>
      <c r="D526" s="3" t="s">
        <v>2298</v>
      </c>
      <c r="E526" s="3" t="s">
        <v>2199</v>
      </c>
      <c r="F526" s="3">
        <v>5</v>
      </c>
      <c r="G526" s="3">
        <v>3</v>
      </c>
      <c r="H526" s="3">
        <v>14</v>
      </c>
      <c r="I526" s="3" t="s">
        <v>2225</v>
      </c>
      <c r="K526" s="3">
        <v>520</v>
      </c>
      <c r="L526" s="3" t="b">
        <f t="shared" si="9"/>
        <v>0</v>
      </c>
      <c r="M526" s="5">
        <v>1781</v>
      </c>
      <c r="N526" s="5">
        <v>2</v>
      </c>
      <c r="O526" s="5">
        <v>15</v>
      </c>
    </row>
    <row r="527" spans="1:15" x14ac:dyDescent="0.2">
      <c r="A527" s="4" t="s">
        <v>301</v>
      </c>
      <c r="B527" s="4" t="s">
        <v>298</v>
      </c>
      <c r="C527" s="8" t="s">
        <v>2187</v>
      </c>
      <c r="D527" s="3" t="s">
        <v>2176</v>
      </c>
      <c r="E527" s="3" t="s">
        <v>2157</v>
      </c>
      <c r="F527" s="3">
        <v>54</v>
      </c>
      <c r="G527" s="3">
        <v>9</v>
      </c>
      <c r="I527" s="3" t="s">
        <v>2170</v>
      </c>
      <c r="K527" s="3">
        <v>521</v>
      </c>
      <c r="L527" s="3" t="b">
        <f t="shared" si="9"/>
        <v>0</v>
      </c>
      <c r="M527" s="5">
        <v>1731</v>
      </c>
      <c r="N527" s="5">
        <v>8</v>
      </c>
      <c r="O527" s="5" t="s">
        <v>2172</v>
      </c>
    </row>
    <row r="528" spans="1:15" x14ac:dyDescent="0.2">
      <c r="A528" s="4" t="s">
        <v>304</v>
      </c>
      <c r="B528" s="4" t="s">
        <v>58</v>
      </c>
      <c r="C528" s="3" t="s">
        <v>2322</v>
      </c>
      <c r="D528" s="3" t="s">
        <v>2309</v>
      </c>
      <c r="E528" s="3" t="s">
        <v>2388</v>
      </c>
      <c r="F528" s="3">
        <v>33</v>
      </c>
      <c r="G528" s="3">
        <v>9</v>
      </c>
      <c r="I528" s="3" t="s">
        <v>2225</v>
      </c>
      <c r="K528" s="3">
        <v>522</v>
      </c>
      <c r="L528" s="3" t="b">
        <f t="shared" si="9"/>
        <v>0</v>
      </c>
      <c r="M528" s="5">
        <v>1752</v>
      </c>
      <c r="N528" s="5">
        <v>9</v>
      </c>
      <c r="O528" s="5" t="s">
        <v>2172</v>
      </c>
    </row>
    <row r="529" spans="1:15" x14ac:dyDescent="0.2">
      <c r="A529" s="4" t="s">
        <v>304</v>
      </c>
      <c r="B529" s="4" t="s">
        <v>58</v>
      </c>
      <c r="C529" s="3" t="s">
        <v>2244</v>
      </c>
      <c r="D529" s="3" t="s">
        <v>2334</v>
      </c>
      <c r="E529" s="3" t="s">
        <v>2352</v>
      </c>
      <c r="H529" s="3">
        <v>14</v>
      </c>
      <c r="I529" s="3" t="s">
        <v>2541</v>
      </c>
      <c r="K529" s="3">
        <v>523</v>
      </c>
      <c r="L529" s="3" t="b">
        <f t="shared" si="9"/>
        <v>0</v>
      </c>
      <c r="M529" s="5">
        <v>1786</v>
      </c>
      <c r="N529" s="5">
        <v>5</v>
      </c>
      <c r="O529" s="5">
        <v>17</v>
      </c>
    </row>
    <row r="530" spans="1:15" x14ac:dyDescent="0.2">
      <c r="A530" s="4" t="s">
        <v>305</v>
      </c>
      <c r="B530" s="4" t="s">
        <v>298</v>
      </c>
      <c r="C530" s="3" t="s">
        <v>2201</v>
      </c>
      <c r="D530" s="3" t="s">
        <v>306</v>
      </c>
      <c r="E530" s="3" t="s">
        <v>2157</v>
      </c>
      <c r="F530" s="3">
        <v>33</v>
      </c>
      <c r="I530" s="3" t="s">
        <v>2225</v>
      </c>
      <c r="K530" s="3">
        <v>524</v>
      </c>
      <c r="L530" s="3" t="b">
        <f t="shared" si="9"/>
        <v>1</v>
      </c>
      <c r="M530" s="5">
        <v>1753</v>
      </c>
      <c r="N530" s="5" t="s">
        <v>2172</v>
      </c>
      <c r="O530" s="5" t="s">
        <v>2172</v>
      </c>
    </row>
    <row r="531" spans="1:15" x14ac:dyDescent="0.2">
      <c r="A531" s="4" t="s">
        <v>307</v>
      </c>
      <c r="B531" s="4" t="s">
        <v>58</v>
      </c>
      <c r="C531" s="3" t="s">
        <v>2358</v>
      </c>
      <c r="D531" s="3" t="s">
        <v>2290</v>
      </c>
      <c r="E531" s="3" t="s">
        <v>2157</v>
      </c>
      <c r="F531" s="3">
        <v>2</v>
      </c>
      <c r="G531" s="3">
        <v>1</v>
      </c>
      <c r="H531" s="3">
        <v>14</v>
      </c>
      <c r="I531" s="3" t="s">
        <v>2225</v>
      </c>
      <c r="K531" s="3">
        <v>525</v>
      </c>
      <c r="L531" s="3" t="b">
        <f t="shared" si="9"/>
        <v>0</v>
      </c>
      <c r="M531" s="5">
        <v>1784</v>
      </c>
      <c r="N531" s="5">
        <v>4</v>
      </c>
      <c r="O531" s="5">
        <v>19</v>
      </c>
    </row>
    <row r="532" spans="1:15" x14ac:dyDescent="0.2">
      <c r="A532" s="4" t="s">
        <v>308</v>
      </c>
      <c r="B532" s="4" t="s">
        <v>58</v>
      </c>
      <c r="C532" s="8" t="s">
        <v>2187</v>
      </c>
      <c r="D532" s="3" t="s">
        <v>309</v>
      </c>
      <c r="E532" s="3" t="s">
        <v>2157</v>
      </c>
      <c r="G532" s="3">
        <v>3</v>
      </c>
      <c r="H532" s="3">
        <v>14</v>
      </c>
      <c r="I532" s="3" t="s">
        <v>2541</v>
      </c>
      <c r="K532" s="3">
        <v>526</v>
      </c>
      <c r="L532" s="3" t="b">
        <f t="shared" si="9"/>
        <v>0</v>
      </c>
      <c r="M532" s="5">
        <v>1786</v>
      </c>
      <c r="N532" s="5">
        <v>2</v>
      </c>
      <c r="O532" s="5">
        <v>18</v>
      </c>
    </row>
    <row r="533" spans="1:15" x14ac:dyDescent="0.2">
      <c r="A533" s="4" t="s">
        <v>310</v>
      </c>
      <c r="B533" s="4" t="s">
        <v>311</v>
      </c>
      <c r="C533" s="3" t="s">
        <v>2181</v>
      </c>
      <c r="D533" s="3" t="s">
        <v>2219</v>
      </c>
      <c r="E533" s="3" t="s">
        <v>2256</v>
      </c>
      <c r="G533" s="3">
        <v>2</v>
      </c>
      <c r="H533" s="3">
        <v>12</v>
      </c>
      <c r="I533" s="3" t="s">
        <v>2541</v>
      </c>
      <c r="K533" s="3">
        <v>527</v>
      </c>
      <c r="L533" s="3" t="b">
        <f t="shared" si="9"/>
        <v>0</v>
      </c>
      <c r="M533" s="5">
        <v>1786</v>
      </c>
      <c r="N533" s="5">
        <v>3</v>
      </c>
      <c r="O533" s="5">
        <v>29</v>
      </c>
    </row>
    <row r="534" spans="1:15" ht="25.5" x14ac:dyDescent="0.2">
      <c r="A534" s="4" t="s">
        <v>310</v>
      </c>
      <c r="B534" s="4" t="s">
        <v>311</v>
      </c>
      <c r="C534" s="3" t="s">
        <v>312</v>
      </c>
      <c r="D534" s="9" t="s">
        <v>2664</v>
      </c>
      <c r="E534" s="9" t="s">
        <v>2664</v>
      </c>
      <c r="G534" s="3">
        <v>4</v>
      </c>
      <c r="I534" s="3" t="s">
        <v>2541</v>
      </c>
      <c r="J534" s="14" t="s">
        <v>313</v>
      </c>
      <c r="K534" s="3">
        <v>528</v>
      </c>
      <c r="L534" s="3" t="b">
        <f t="shared" si="9"/>
        <v>0</v>
      </c>
      <c r="M534" s="5">
        <v>1786</v>
      </c>
      <c r="N534" s="5">
        <v>2</v>
      </c>
      <c r="O534" s="5" t="s">
        <v>2172</v>
      </c>
    </row>
    <row r="535" spans="1:15" x14ac:dyDescent="0.2">
      <c r="A535" s="4" t="s">
        <v>310</v>
      </c>
      <c r="B535" s="4" t="s">
        <v>311</v>
      </c>
      <c r="C535" s="3" t="s">
        <v>2539</v>
      </c>
      <c r="D535" s="12" t="s">
        <v>286</v>
      </c>
      <c r="E535" s="12" t="s">
        <v>2598</v>
      </c>
      <c r="F535" s="3">
        <v>16</v>
      </c>
      <c r="I535" s="3" t="s">
        <v>2225</v>
      </c>
      <c r="K535" s="3">
        <v>529</v>
      </c>
      <c r="L535" s="3" t="b">
        <f t="shared" si="9"/>
        <v>1</v>
      </c>
      <c r="M535" s="5">
        <v>1770</v>
      </c>
      <c r="N535" s="5" t="s">
        <v>2172</v>
      </c>
      <c r="O535" s="5" t="s">
        <v>2172</v>
      </c>
    </row>
    <row r="536" spans="1:15" x14ac:dyDescent="0.2">
      <c r="A536" s="4" t="s">
        <v>314</v>
      </c>
      <c r="B536" s="4" t="s">
        <v>2475</v>
      </c>
      <c r="C536" s="3" t="s">
        <v>2524</v>
      </c>
      <c r="D536" s="3" t="s">
        <v>2231</v>
      </c>
      <c r="E536" s="3" t="s">
        <v>2230</v>
      </c>
      <c r="F536" s="3">
        <v>79</v>
      </c>
      <c r="G536" s="3">
        <v>1</v>
      </c>
      <c r="I536" s="3" t="s">
        <v>2178</v>
      </c>
      <c r="K536" s="3">
        <v>530</v>
      </c>
      <c r="L536" s="3" t="b">
        <f t="shared" si="9"/>
        <v>0</v>
      </c>
      <c r="M536" s="5">
        <v>1707</v>
      </c>
      <c r="N536" s="5">
        <v>5</v>
      </c>
      <c r="O536" s="5" t="s">
        <v>2172</v>
      </c>
    </row>
    <row r="537" spans="1:15" x14ac:dyDescent="0.2">
      <c r="A537" s="4" t="s">
        <v>315</v>
      </c>
      <c r="B537" s="4" t="s">
        <v>2475</v>
      </c>
      <c r="C537" s="3" t="s">
        <v>2340</v>
      </c>
      <c r="D537" s="3" t="s">
        <v>2188</v>
      </c>
      <c r="E537" s="3" t="s">
        <v>2487</v>
      </c>
      <c r="F537" s="3">
        <v>57</v>
      </c>
      <c r="G537" s="3">
        <v>10</v>
      </c>
      <c r="H537" s="3">
        <v>14</v>
      </c>
      <c r="I537" s="3" t="s">
        <v>2225</v>
      </c>
      <c r="K537" s="3">
        <v>531</v>
      </c>
      <c r="L537" s="3" t="b">
        <f t="shared" si="9"/>
        <v>0</v>
      </c>
      <c r="M537" s="5">
        <v>1728</v>
      </c>
      <c r="N537" s="5">
        <v>8</v>
      </c>
      <c r="O537" s="5">
        <v>5</v>
      </c>
    </row>
    <row r="538" spans="1:15" x14ac:dyDescent="0.2">
      <c r="A538" s="4" t="s">
        <v>316</v>
      </c>
      <c r="B538" s="4" t="s">
        <v>317</v>
      </c>
      <c r="C538" s="3" t="s">
        <v>318</v>
      </c>
      <c r="D538" s="3" t="s">
        <v>2309</v>
      </c>
      <c r="E538" s="3" t="s">
        <v>2893</v>
      </c>
      <c r="F538" s="3">
        <v>47</v>
      </c>
      <c r="G538" s="3">
        <v>3</v>
      </c>
      <c r="H538" s="3">
        <v>8</v>
      </c>
      <c r="I538" s="3" t="s">
        <v>2225</v>
      </c>
      <c r="K538" s="3">
        <v>532</v>
      </c>
      <c r="L538" s="3" t="b">
        <f t="shared" si="9"/>
        <v>0</v>
      </c>
      <c r="M538" s="5">
        <v>1739</v>
      </c>
      <c r="N538" s="5">
        <v>3</v>
      </c>
      <c r="O538" s="5">
        <v>17</v>
      </c>
    </row>
    <row r="539" spans="1:15" x14ac:dyDescent="0.2">
      <c r="A539" s="4" t="s">
        <v>319</v>
      </c>
      <c r="B539" s="4" t="s">
        <v>2477</v>
      </c>
      <c r="C539" s="3" t="s">
        <v>2167</v>
      </c>
      <c r="D539" s="3" t="s">
        <v>2364</v>
      </c>
      <c r="E539" s="3" t="s">
        <v>2196</v>
      </c>
      <c r="H539" s="3">
        <v>5</v>
      </c>
      <c r="I539" s="3" t="s">
        <v>2541</v>
      </c>
      <c r="K539" s="3">
        <v>533</v>
      </c>
      <c r="L539" s="3" t="b">
        <f t="shared" si="9"/>
        <v>0</v>
      </c>
      <c r="M539" s="5">
        <v>1786</v>
      </c>
      <c r="N539" s="5">
        <v>6</v>
      </c>
      <c r="O539" s="5">
        <v>26</v>
      </c>
    </row>
    <row r="540" spans="1:15" x14ac:dyDescent="0.2">
      <c r="A540" s="4" t="s">
        <v>320</v>
      </c>
      <c r="B540" s="4" t="s">
        <v>2477</v>
      </c>
      <c r="C540" s="3" t="s">
        <v>2423</v>
      </c>
      <c r="D540" s="3" t="s">
        <v>2163</v>
      </c>
      <c r="E540" s="3" t="s">
        <v>2398</v>
      </c>
      <c r="F540" s="3">
        <v>38</v>
      </c>
      <c r="G540" s="3">
        <v>10</v>
      </c>
      <c r="H540" s="3">
        <v>19</v>
      </c>
      <c r="I540" s="3" t="s">
        <v>2225</v>
      </c>
      <c r="K540" s="3">
        <v>534</v>
      </c>
      <c r="L540" s="3" t="b">
        <f t="shared" si="9"/>
        <v>0</v>
      </c>
      <c r="M540" s="5">
        <v>1747</v>
      </c>
      <c r="N540" s="5">
        <v>8</v>
      </c>
      <c r="O540" s="5">
        <v>14</v>
      </c>
    </row>
    <row r="541" spans="1:15" x14ac:dyDescent="0.2">
      <c r="A541" s="4" t="s">
        <v>321</v>
      </c>
      <c r="B541" s="4" t="s">
        <v>2477</v>
      </c>
      <c r="C541" s="3" t="s">
        <v>2561</v>
      </c>
      <c r="D541" s="3" t="s">
        <v>322</v>
      </c>
      <c r="E541" s="3" t="s">
        <v>2157</v>
      </c>
      <c r="F541" s="3">
        <v>61</v>
      </c>
      <c r="I541" s="3" t="s">
        <v>2225</v>
      </c>
      <c r="K541" s="3">
        <v>535</v>
      </c>
      <c r="L541" s="3" t="b">
        <f t="shared" si="9"/>
        <v>1</v>
      </c>
      <c r="M541" s="5">
        <v>1725</v>
      </c>
      <c r="N541" s="5" t="s">
        <v>2172</v>
      </c>
      <c r="O541" s="5" t="s">
        <v>2172</v>
      </c>
    </row>
    <row r="542" spans="1:15" x14ac:dyDescent="0.2">
      <c r="A542" s="10" t="s">
        <v>321</v>
      </c>
      <c r="B542" s="10" t="s">
        <v>2477</v>
      </c>
      <c r="C542" s="11" t="s">
        <v>2167</v>
      </c>
      <c r="D542" s="11" t="s">
        <v>2364</v>
      </c>
      <c r="E542" s="11" t="s">
        <v>2196</v>
      </c>
      <c r="F542" s="11"/>
      <c r="G542" s="11"/>
      <c r="H542" s="11">
        <v>5</v>
      </c>
      <c r="I542" s="11" t="s">
        <v>2541</v>
      </c>
      <c r="J542" s="14" t="s">
        <v>323</v>
      </c>
      <c r="K542" s="3">
        <v>536</v>
      </c>
      <c r="L542" s="3" t="b">
        <f t="shared" si="9"/>
        <v>0</v>
      </c>
      <c r="M542" s="5">
        <v>1786</v>
      </c>
      <c r="N542" s="5">
        <v>7</v>
      </c>
      <c r="O542" s="5">
        <v>2</v>
      </c>
    </row>
    <row r="543" spans="1:15" x14ac:dyDescent="0.2">
      <c r="A543" s="4" t="s">
        <v>324</v>
      </c>
      <c r="B543" s="4" t="s">
        <v>2477</v>
      </c>
      <c r="C543" s="3" t="s">
        <v>2167</v>
      </c>
      <c r="D543" s="3" t="s">
        <v>2176</v>
      </c>
      <c r="E543" s="3" t="s">
        <v>2157</v>
      </c>
      <c r="F543" s="3">
        <v>1</v>
      </c>
      <c r="G543" s="3">
        <v>4</v>
      </c>
      <c r="I543" s="3" t="s">
        <v>2541</v>
      </c>
      <c r="K543" s="3">
        <v>537</v>
      </c>
      <c r="L543" s="3" t="b">
        <f t="shared" si="9"/>
        <v>0</v>
      </c>
      <c r="M543" s="5">
        <v>1785</v>
      </c>
      <c r="N543" s="5">
        <v>3</v>
      </c>
      <c r="O543" s="5" t="s">
        <v>2172</v>
      </c>
    </row>
    <row r="544" spans="1:15" x14ac:dyDescent="0.2">
      <c r="A544" s="4" t="s">
        <v>325</v>
      </c>
      <c r="B544" s="4" t="s">
        <v>326</v>
      </c>
      <c r="C544" s="3" t="s">
        <v>2340</v>
      </c>
      <c r="D544" s="3" t="s">
        <v>2298</v>
      </c>
      <c r="E544" s="3" t="s">
        <v>2157</v>
      </c>
      <c r="F544" s="3">
        <v>14</v>
      </c>
      <c r="H544" s="3">
        <v>24</v>
      </c>
      <c r="I544" s="3" t="s">
        <v>2225</v>
      </c>
      <c r="K544" s="3">
        <v>538</v>
      </c>
      <c r="L544" s="3" t="b">
        <f t="shared" si="9"/>
        <v>0</v>
      </c>
      <c r="M544" s="5">
        <v>1772</v>
      </c>
      <c r="N544" s="5">
        <v>6</v>
      </c>
      <c r="O544" s="5">
        <v>18</v>
      </c>
    </row>
    <row r="545" spans="1:15" x14ac:dyDescent="0.2">
      <c r="A545" s="4" t="s">
        <v>327</v>
      </c>
      <c r="B545" s="4" t="s">
        <v>326</v>
      </c>
      <c r="C545" s="3" t="s">
        <v>2345</v>
      </c>
      <c r="D545" s="3" t="s">
        <v>2309</v>
      </c>
      <c r="E545" s="3" t="s">
        <v>2157</v>
      </c>
      <c r="G545" s="3">
        <v>8</v>
      </c>
      <c r="H545" s="3">
        <v>8</v>
      </c>
      <c r="I545" s="3" t="s">
        <v>2541</v>
      </c>
      <c r="K545" s="3">
        <v>539</v>
      </c>
      <c r="L545" s="3" t="b">
        <f t="shared" si="9"/>
        <v>0</v>
      </c>
      <c r="M545" s="5">
        <v>1785</v>
      </c>
      <c r="N545" s="5">
        <v>11</v>
      </c>
      <c r="O545" s="5">
        <v>5</v>
      </c>
    </row>
    <row r="546" spans="1:15" x14ac:dyDescent="0.2">
      <c r="A546" s="4" t="s">
        <v>328</v>
      </c>
      <c r="B546" s="4" t="s">
        <v>2481</v>
      </c>
      <c r="C546" s="3" t="s">
        <v>2426</v>
      </c>
      <c r="D546" s="3" t="s">
        <v>2237</v>
      </c>
      <c r="E546" s="3" t="s">
        <v>2487</v>
      </c>
      <c r="F546" s="3">
        <v>37</v>
      </c>
      <c r="G546" s="3">
        <v>9</v>
      </c>
      <c r="H546" s="3">
        <v>14</v>
      </c>
      <c r="I546" s="3" t="s">
        <v>2225</v>
      </c>
      <c r="K546" s="3">
        <v>540</v>
      </c>
      <c r="L546" s="3" t="b">
        <f t="shared" si="9"/>
        <v>0</v>
      </c>
      <c r="M546" s="5">
        <v>1748</v>
      </c>
      <c r="N546" s="5">
        <v>10</v>
      </c>
      <c r="O546" s="5">
        <v>2</v>
      </c>
    </row>
    <row r="547" spans="1:15" x14ac:dyDescent="0.2">
      <c r="A547" s="4" t="s">
        <v>329</v>
      </c>
      <c r="B547" s="4" t="s">
        <v>330</v>
      </c>
      <c r="C547" s="3" t="s">
        <v>2244</v>
      </c>
      <c r="D547" s="3" t="s">
        <v>2290</v>
      </c>
      <c r="E547" s="3" t="s">
        <v>331</v>
      </c>
      <c r="I547" s="9" t="s">
        <v>332</v>
      </c>
      <c r="J547" s="14" t="s">
        <v>333</v>
      </c>
      <c r="K547" s="3">
        <v>541</v>
      </c>
      <c r="L547" s="3" t="b">
        <f t="shared" si="9"/>
        <v>1</v>
      </c>
      <c r="M547" s="5" t="s">
        <v>2203</v>
      </c>
      <c r="N547" s="5" t="s">
        <v>2172</v>
      </c>
      <c r="O547" s="5" t="s">
        <v>2172</v>
      </c>
    </row>
    <row r="548" spans="1:15" x14ac:dyDescent="0.2">
      <c r="A548" s="4" t="s">
        <v>334</v>
      </c>
      <c r="B548" s="6" t="s">
        <v>335</v>
      </c>
      <c r="C548" s="3" t="s">
        <v>2319</v>
      </c>
      <c r="D548" s="3" t="s">
        <v>2192</v>
      </c>
      <c r="E548" s="3" t="s">
        <v>2157</v>
      </c>
      <c r="F548" s="3">
        <v>58</v>
      </c>
      <c r="I548" s="3" t="s">
        <v>2170</v>
      </c>
      <c r="K548" s="3">
        <v>542</v>
      </c>
      <c r="L548" s="3" t="b">
        <f t="shared" si="9"/>
        <v>1</v>
      </c>
      <c r="M548" s="5">
        <v>1728</v>
      </c>
      <c r="N548" s="5" t="s">
        <v>2172</v>
      </c>
      <c r="O548" s="5" t="s">
        <v>2172</v>
      </c>
    </row>
    <row r="549" spans="1:15" x14ac:dyDescent="0.2">
      <c r="A549" s="4" t="s">
        <v>336</v>
      </c>
      <c r="B549" s="4" t="s">
        <v>337</v>
      </c>
      <c r="C549" s="7" t="s">
        <v>2198</v>
      </c>
      <c r="D549" s="3" t="s">
        <v>2645</v>
      </c>
      <c r="E549" s="3" t="s">
        <v>2617</v>
      </c>
      <c r="F549" s="3">
        <v>63</v>
      </c>
      <c r="G549" s="3">
        <v>7</v>
      </c>
      <c r="I549" s="3" t="s">
        <v>2225</v>
      </c>
      <c r="K549" s="3">
        <v>543</v>
      </c>
      <c r="L549" s="3" t="b">
        <f t="shared" si="9"/>
        <v>0</v>
      </c>
      <c r="M549" s="5">
        <v>1722</v>
      </c>
      <c r="N549" s="5">
        <v>12</v>
      </c>
      <c r="O549" s="5" t="s">
        <v>2172</v>
      </c>
    </row>
    <row r="550" spans="1:15" x14ac:dyDescent="0.2">
      <c r="A550" s="4" t="s">
        <v>338</v>
      </c>
      <c r="B550" s="4" t="s">
        <v>337</v>
      </c>
      <c r="C550" s="3" t="s">
        <v>2345</v>
      </c>
      <c r="D550" s="3" t="s">
        <v>2349</v>
      </c>
      <c r="E550" s="3" t="s">
        <v>2422</v>
      </c>
      <c r="F550" s="3">
        <v>36</v>
      </c>
      <c r="G550" s="3">
        <v>3</v>
      </c>
      <c r="I550" s="3" t="s">
        <v>2604</v>
      </c>
      <c r="K550" s="3">
        <v>544</v>
      </c>
      <c r="L550" s="3" t="b">
        <f t="shared" si="9"/>
        <v>0</v>
      </c>
      <c r="M550" s="5">
        <v>1750</v>
      </c>
      <c r="N550" s="5">
        <v>4</v>
      </c>
      <c r="O550" s="5" t="s">
        <v>2172</v>
      </c>
    </row>
    <row r="551" spans="1:15" x14ac:dyDescent="0.2">
      <c r="A551" s="4" t="s">
        <v>338</v>
      </c>
      <c r="B551" s="4" t="s">
        <v>337</v>
      </c>
      <c r="C551" s="8" t="s">
        <v>2187</v>
      </c>
      <c r="D551" s="3" t="s">
        <v>2188</v>
      </c>
      <c r="E551" s="3" t="s">
        <v>2157</v>
      </c>
      <c r="F551" s="3">
        <v>4</v>
      </c>
      <c r="G551" s="3">
        <v>6</v>
      </c>
      <c r="H551" s="3">
        <v>24</v>
      </c>
      <c r="I551" s="3" t="s">
        <v>339</v>
      </c>
      <c r="K551" s="3">
        <v>545</v>
      </c>
      <c r="L551" s="3" t="b">
        <f t="shared" si="9"/>
        <v>0</v>
      </c>
      <c r="M551" s="5">
        <v>1782</v>
      </c>
      <c r="N551" s="5">
        <v>1</v>
      </c>
      <c r="O551" s="5">
        <v>6</v>
      </c>
    </row>
    <row r="552" spans="1:15" x14ac:dyDescent="0.2">
      <c r="A552" s="4" t="s">
        <v>340</v>
      </c>
      <c r="B552" s="4"/>
      <c r="C552" s="3" t="s">
        <v>2524</v>
      </c>
      <c r="D552" s="3" t="s">
        <v>2309</v>
      </c>
      <c r="E552" s="3" t="s">
        <v>2157</v>
      </c>
      <c r="F552" s="3">
        <v>51</v>
      </c>
      <c r="G552" s="3">
        <v>10</v>
      </c>
      <c r="H552" s="3">
        <v>14</v>
      </c>
      <c r="I552" s="3" t="s">
        <v>2268</v>
      </c>
      <c r="K552" s="3">
        <v>546</v>
      </c>
      <c r="L552" s="3" t="b">
        <f t="shared" si="9"/>
        <v>0</v>
      </c>
      <c r="M552" s="5">
        <v>1734</v>
      </c>
      <c r="N552" s="5">
        <v>9</v>
      </c>
      <c r="O552" s="5">
        <v>21</v>
      </c>
    </row>
    <row r="553" spans="1:15" x14ac:dyDescent="0.2">
      <c r="A553" s="4" t="s">
        <v>340</v>
      </c>
      <c r="B553" s="4" t="s">
        <v>341</v>
      </c>
      <c r="C553" s="3" t="s">
        <v>2244</v>
      </c>
      <c r="D553" s="3" t="s">
        <v>342</v>
      </c>
      <c r="E553" s="3" t="s">
        <v>2157</v>
      </c>
      <c r="F553" s="3">
        <v>42</v>
      </c>
      <c r="G553" s="3">
        <v>10</v>
      </c>
      <c r="H553" s="3">
        <v>10</v>
      </c>
      <c r="I553" s="3" t="s">
        <v>2268</v>
      </c>
      <c r="K553" s="3">
        <v>547</v>
      </c>
      <c r="L553" s="3" t="b">
        <f t="shared" si="9"/>
        <v>0</v>
      </c>
      <c r="M553" s="5">
        <v>1743</v>
      </c>
      <c r="N553" s="5">
        <v>9</v>
      </c>
      <c r="O553" s="5">
        <v>25</v>
      </c>
    </row>
    <row r="554" spans="1:15" x14ac:dyDescent="0.2">
      <c r="A554" s="4" t="s">
        <v>340</v>
      </c>
      <c r="B554" s="4" t="s">
        <v>343</v>
      </c>
      <c r="C554" s="3" t="s">
        <v>2712</v>
      </c>
      <c r="D554" s="3" t="s">
        <v>2349</v>
      </c>
      <c r="E554" s="3" t="s">
        <v>2157</v>
      </c>
      <c r="F554" s="3">
        <v>38</v>
      </c>
      <c r="G554" s="3">
        <v>1</v>
      </c>
      <c r="H554" s="3">
        <v>24</v>
      </c>
      <c r="I554" s="3" t="s">
        <v>2268</v>
      </c>
      <c r="K554" s="3">
        <v>548</v>
      </c>
      <c r="L554" s="3" t="b">
        <f t="shared" si="9"/>
        <v>0</v>
      </c>
      <c r="M554" s="5">
        <v>1748</v>
      </c>
      <c r="N554" s="5">
        <v>6</v>
      </c>
      <c r="O554" s="5">
        <v>11</v>
      </c>
    </row>
    <row r="555" spans="1:15" x14ac:dyDescent="0.2">
      <c r="A555" s="4" t="s">
        <v>340</v>
      </c>
      <c r="B555" s="4" t="s">
        <v>343</v>
      </c>
      <c r="C555" s="3" t="s">
        <v>121</v>
      </c>
      <c r="D555" s="3" t="s">
        <v>2518</v>
      </c>
      <c r="E555" s="3" t="s">
        <v>2157</v>
      </c>
      <c r="F555" s="3">
        <v>39</v>
      </c>
      <c r="I555" s="3" t="s">
        <v>2268</v>
      </c>
      <c r="K555" s="3">
        <v>549</v>
      </c>
      <c r="L555" s="3" t="b">
        <f t="shared" si="9"/>
        <v>1</v>
      </c>
      <c r="M555" s="5">
        <v>1747</v>
      </c>
      <c r="N555" s="5" t="s">
        <v>2172</v>
      </c>
      <c r="O555" s="5" t="s">
        <v>2172</v>
      </c>
    </row>
    <row r="556" spans="1:15" x14ac:dyDescent="0.2">
      <c r="A556" s="4" t="s">
        <v>340</v>
      </c>
      <c r="B556" s="4" t="s">
        <v>2486</v>
      </c>
      <c r="C556" s="3" t="s">
        <v>2358</v>
      </c>
      <c r="D556" s="3" t="s">
        <v>2207</v>
      </c>
      <c r="E556" s="3" t="s">
        <v>2157</v>
      </c>
      <c r="F556" s="3">
        <v>26</v>
      </c>
      <c r="I556" s="3" t="s">
        <v>2268</v>
      </c>
      <c r="K556" s="3">
        <v>550</v>
      </c>
      <c r="L556" s="3" t="b">
        <f t="shared" si="9"/>
        <v>1</v>
      </c>
      <c r="M556" s="5">
        <v>1760</v>
      </c>
      <c r="N556" s="5" t="s">
        <v>2172</v>
      </c>
      <c r="O556" s="5" t="s">
        <v>2172</v>
      </c>
    </row>
    <row r="557" spans="1:15" x14ac:dyDescent="0.2">
      <c r="A557" s="4" t="s">
        <v>340</v>
      </c>
      <c r="B557" s="4"/>
      <c r="C557" s="3" t="s">
        <v>344</v>
      </c>
      <c r="D557" s="3" t="s">
        <v>2245</v>
      </c>
      <c r="E557" s="3" t="s">
        <v>2157</v>
      </c>
      <c r="F557" s="3">
        <v>25</v>
      </c>
      <c r="G557" s="3">
        <v>6</v>
      </c>
      <c r="H557" s="3">
        <v>14</v>
      </c>
      <c r="I557" s="3" t="s">
        <v>2268</v>
      </c>
      <c r="K557" s="3">
        <v>551</v>
      </c>
      <c r="L557" s="3" t="b">
        <f t="shared" si="9"/>
        <v>0</v>
      </c>
      <c r="M557" s="5">
        <v>1761</v>
      </c>
      <c r="N557" s="5">
        <v>1</v>
      </c>
      <c r="O557" s="5">
        <v>22</v>
      </c>
    </row>
    <row r="558" spans="1:15" x14ac:dyDescent="0.2">
      <c r="A558" s="4" t="s">
        <v>340</v>
      </c>
      <c r="B558" s="4" t="s">
        <v>345</v>
      </c>
      <c r="C558" s="3" t="s">
        <v>346</v>
      </c>
      <c r="D558" s="3" t="s">
        <v>347</v>
      </c>
      <c r="E558" s="3" t="s">
        <v>2157</v>
      </c>
      <c r="F558" s="3">
        <v>2</v>
      </c>
      <c r="G558" s="3">
        <v>10</v>
      </c>
      <c r="I558" s="3" t="s">
        <v>2409</v>
      </c>
      <c r="K558" s="3">
        <v>552</v>
      </c>
      <c r="L558" s="3" t="b">
        <f t="shared" si="9"/>
        <v>0</v>
      </c>
      <c r="M558" s="5">
        <v>1783</v>
      </c>
      <c r="N558" s="5">
        <v>10</v>
      </c>
      <c r="O558" s="5" t="s">
        <v>2172</v>
      </c>
    </row>
    <row r="559" spans="1:15" x14ac:dyDescent="0.2">
      <c r="A559" s="4" t="s">
        <v>348</v>
      </c>
      <c r="B559" s="4" t="s">
        <v>345</v>
      </c>
      <c r="C559" s="3" t="s">
        <v>2569</v>
      </c>
      <c r="D559" s="3" t="s">
        <v>2156</v>
      </c>
      <c r="E559" s="3" t="s">
        <v>2157</v>
      </c>
      <c r="F559" s="3">
        <v>12</v>
      </c>
      <c r="G559" s="3">
        <v>9</v>
      </c>
      <c r="I559" s="3" t="s">
        <v>2225</v>
      </c>
      <c r="K559" s="3">
        <v>553</v>
      </c>
      <c r="L559" s="3" t="b">
        <f t="shared" si="9"/>
        <v>0</v>
      </c>
      <c r="M559" s="5">
        <v>1773</v>
      </c>
      <c r="N559" s="5">
        <v>11</v>
      </c>
      <c r="O559" s="5" t="s">
        <v>2172</v>
      </c>
    </row>
    <row r="560" spans="1:15" x14ac:dyDescent="0.2">
      <c r="A560" s="4" t="s">
        <v>349</v>
      </c>
      <c r="B560" s="4" t="s">
        <v>345</v>
      </c>
      <c r="C560" s="3" t="s">
        <v>2815</v>
      </c>
      <c r="D560" s="3" t="s">
        <v>2427</v>
      </c>
      <c r="E560" s="3" t="s">
        <v>2398</v>
      </c>
      <c r="G560" s="3">
        <v>2</v>
      </c>
      <c r="H560" s="3">
        <v>10</v>
      </c>
      <c r="I560" s="3" t="s">
        <v>2541</v>
      </c>
      <c r="K560" s="3">
        <v>554</v>
      </c>
      <c r="L560" s="3" t="b">
        <f t="shared" si="9"/>
        <v>0</v>
      </c>
      <c r="M560" s="5">
        <v>1786</v>
      </c>
      <c r="N560" s="5">
        <v>6</v>
      </c>
      <c r="O560" s="5">
        <v>2</v>
      </c>
    </row>
    <row r="561" spans="1:15" x14ac:dyDescent="0.2">
      <c r="A561" s="4" t="s">
        <v>349</v>
      </c>
      <c r="B561" s="4" t="s">
        <v>350</v>
      </c>
      <c r="C561" s="3" t="s">
        <v>2815</v>
      </c>
      <c r="D561" s="3" t="s">
        <v>2237</v>
      </c>
      <c r="E561" s="3" t="s">
        <v>2157</v>
      </c>
      <c r="F561" s="3">
        <v>37</v>
      </c>
      <c r="G561" s="3">
        <v>1</v>
      </c>
      <c r="I561" s="3" t="s">
        <v>2170</v>
      </c>
      <c r="K561" s="3">
        <v>555</v>
      </c>
      <c r="L561" s="3" t="b">
        <f t="shared" si="9"/>
        <v>0</v>
      </c>
      <c r="M561" s="5">
        <v>1749</v>
      </c>
      <c r="N561" s="5">
        <v>7</v>
      </c>
      <c r="O561" s="5" t="s">
        <v>2172</v>
      </c>
    </row>
    <row r="562" spans="1:15" x14ac:dyDescent="0.2">
      <c r="A562" s="4" t="s">
        <v>351</v>
      </c>
      <c r="B562" s="4" t="s">
        <v>350</v>
      </c>
      <c r="C562" s="3" t="s">
        <v>2314</v>
      </c>
      <c r="D562" s="3" t="s">
        <v>2215</v>
      </c>
      <c r="E562" s="3" t="s">
        <v>352</v>
      </c>
      <c r="F562" s="3">
        <v>1</v>
      </c>
      <c r="G562" s="3">
        <v>9</v>
      </c>
      <c r="H562" s="3">
        <v>10</v>
      </c>
      <c r="I562" s="3" t="s">
        <v>2225</v>
      </c>
      <c r="K562" s="3">
        <v>556</v>
      </c>
      <c r="L562" s="3" t="b">
        <f t="shared" si="9"/>
        <v>0</v>
      </c>
      <c r="M562" s="5">
        <v>1784</v>
      </c>
      <c r="N562" s="5">
        <v>11</v>
      </c>
      <c r="O562" s="5">
        <v>3</v>
      </c>
    </row>
    <row r="563" spans="1:15" x14ac:dyDescent="0.2">
      <c r="A563" s="4" t="s">
        <v>353</v>
      </c>
      <c r="B563" s="4" t="s">
        <v>2486</v>
      </c>
      <c r="C563" s="3" t="s">
        <v>2423</v>
      </c>
      <c r="D563" s="3" t="s">
        <v>2207</v>
      </c>
      <c r="E563" s="3" t="s">
        <v>2388</v>
      </c>
      <c r="F563" s="3">
        <v>17</v>
      </c>
      <c r="G563" s="3">
        <v>8</v>
      </c>
      <c r="I563" s="3" t="s">
        <v>2401</v>
      </c>
      <c r="K563" s="3">
        <v>557</v>
      </c>
      <c r="L563" s="3" t="b">
        <f t="shared" si="9"/>
        <v>0</v>
      </c>
      <c r="M563" s="5">
        <v>1768</v>
      </c>
      <c r="N563" s="5">
        <v>12</v>
      </c>
      <c r="O563" s="5" t="s">
        <v>2172</v>
      </c>
    </row>
    <row r="564" spans="1:15" x14ac:dyDescent="0.2">
      <c r="A564" s="4" t="s">
        <v>354</v>
      </c>
      <c r="B564" s="4" t="s">
        <v>355</v>
      </c>
      <c r="C564" s="3" t="s">
        <v>2308</v>
      </c>
      <c r="D564" s="3" t="s">
        <v>2309</v>
      </c>
      <c r="E564" s="3" t="s">
        <v>2157</v>
      </c>
      <c r="H564" s="3">
        <v>10</v>
      </c>
      <c r="I564" s="3" t="s">
        <v>2541</v>
      </c>
      <c r="K564" s="3">
        <v>558</v>
      </c>
      <c r="L564" s="3" t="b">
        <f t="shared" si="9"/>
        <v>0</v>
      </c>
      <c r="M564" s="5">
        <v>1786</v>
      </c>
      <c r="N564" s="5">
        <v>8</v>
      </c>
      <c r="O564" s="5">
        <v>28</v>
      </c>
    </row>
    <row r="565" spans="1:15" x14ac:dyDescent="0.2">
      <c r="A565" s="4" t="s">
        <v>356</v>
      </c>
      <c r="B565" s="4" t="s">
        <v>2726</v>
      </c>
      <c r="C565" s="3" t="s">
        <v>2214</v>
      </c>
      <c r="D565" s="3" t="s">
        <v>2349</v>
      </c>
      <c r="E565" s="3" t="s">
        <v>2344</v>
      </c>
      <c r="F565" s="3">
        <v>39</v>
      </c>
      <c r="G565" s="3">
        <v>9</v>
      </c>
      <c r="H565" s="3">
        <v>14</v>
      </c>
      <c r="I565" s="3" t="s">
        <v>2225</v>
      </c>
      <c r="K565" s="3">
        <v>559</v>
      </c>
      <c r="L565" s="3" t="b">
        <f t="shared" si="9"/>
        <v>0</v>
      </c>
      <c r="M565" s="5">
        <v>1746</v>
      </c>
      <c r="N565" s="5">
        <v>12</v>
      </c>
      <c r="O565" s="5">
        <v>19</v>
      </c>
    </row>
    <row r="566" spans="1:15" x14ac:dyDescent="0.2">
      <c r="A566" s="4" t="s">
        <v>354</v>
      </c>
      <c r="B566" s="4" t="s">
        <v>2726</v>
      </c>
      <c r="C566" s="3" t="s">
        <v>2181</v>
      </c>
      <c r="D566" s="3" t="s">
        <v>2176</v>
      </c>
      <c r="E566" s="3" t="s">
        <v>2545</v>
      </c>
      <c r="I566" s="3" t="s">
        <v>2225</v>
      </c>
      <c r="K566" s="3">
        <v>560</v>
      </c>
      <c r="L566" s="3" t="b">
        <f t="shared" ref="L566:L629" si="10">AND(G566=0,H566=0)</f>
        <v>1</v>
      </c>
      <c r="M566" s="5" t="s">
        <v>2203</v>
      </c>
      <c r="N566" s="5" t="s">
        <v>2172</v>
      </c>
      <c r="O566" s="5" t="s">
        <v>2172</v>
      </c>
    </row>
    <row r="567" spans="1:15" x14ac:dyDescent="0.2">
      <c r="A567" s="4" t="s">
        <v>357</v>
      </c>
      <c r="B567" s="4" t="s">
        <v>2726</v>
      </c>
      <c r="C567" s="3" t="s">
        <v>2308</v>
      </c>
      <c r="D567" s="9" t="s">
        <v>2664</v>
      </c>
      <c r="E567" s="3" t="s">
        <v>2304</v>
      </c>
      <c r="I567" s="3" t="s">
        <v>2225</v>
      </c>
      <c r="K567" s="3">
        <v>561</v>
      </c>
      <c r="L567" s="3" t="b">
        <f t="shared" si="10"/>
        <v>1</v>
      </c>
      <c r="M567" s="5" t="s">
        <v>2203</v>
      </c>
      <c r="N567" s="5" t="s">
        <v>2172</v>
      </c>
      <c r="O567" s="5" t="s">
        <v>2172</v>
      </c>
    </row>
    <row r="568" spans="1:15" x14ac:dyDescent="0.2">
      <c r="A568" s="4" t="s">
        <v>358</v>
      </c>
      <c r="B568" s="4" t="s">
        <v>2726</v>
      </c>
      <c r="C568" s="3" t="s">
        <v>2345</v>
      </c>
      <c r="D568" s="3" t="s">
        <v>2309</v>
      </c>
      <c r="E568" s="3" t="s">
        <v>2157</v>
      </c>
      <c r="H568" s="3">
        <v>1</v>
      </c>
      <c r="I568" s="3" t="s">
        <v>2541</v>
      </c>
      <c r="J568" s="14" t="s">
        <v>359</v>
      </c>
      <c r="K568" s="3">
        <v>562</v>
      </c>
      <c r="L568" s="3" t="b">
        <f t="shared" si="10"/>
        <v>0</v>
      </c>
      <c r="M568" s="5">
        <v>1786</v>
      </c>
      <c r="N568" s="5">
        <v>10</v>
      </c>
      <c r="O568" s="5">
        <v>11</v>
      </c>
    </row>
    <row r="569" spans="1:15" x14ac:dyDescent="0.2">
      <c r="A569" s="4" t="s">
        <v>358</v>
      </c>
      <c r="B569" s="4" t="s">
        <v>2726</v>
      </c>
      <c r="C569" s="3" t="s">
        <v>2244</v>
      </c>
      <c r="D569" s="3" t="s">
        <v>2309</v>
      </c>
      <c r="E569" s="3" t="s">
        <v>2157</v>
      </c>
      <c r="H569" s="3">
        <v>1</v>
      </c>
      <c r="I569" s="3" t="s">
        <v>2541</v>
      </c>
      <c r="J569" s="14" t="s">
        <v>359</v>
      </c>
      <c r="K569" s="3">
        <v>563</v>
      </c>
      <c r="L569" s="3" t="b">
        <f t="shared" si="10"/>
        <v>0</v>
      </c>
      <c r="M569" s="5">
        <v>1786</v>
      </c>
      <c r="N569" s="5">
        <v>10</v>
      </c>
      <c r="O569" s="5">
        <v>11</v>
      </c>
    </row>
    <row r="570" spans="1:15" x14ac:dyDescent="0.2">
      <c r="A570" s="4" t="s">
        <v>360</v>
      </c>
      <c r="B570" s="4" t="s">
        <v>361</v>
      </c>
      <c r="C570" s="3" t="s">
        <v>115</v>
      </c>
      <c r="D570" s="3" t="s">
        <v>2290</v>
      </c>
      <c r="E570" s="3" t="s">
        <v>362</v>
      </c>
      <c r="F570" s="3">
        <v>70</v>
      </c>
      <c r="G570" s="3">
        <v>9</v>
      </c>
      <c r="I570" s="3" t="s">
        <v>2170</v>
      </c>
      <c r="K570" s="3">
        <v>564</v>
      </c>
      <c r="L570" s="3" t="b">
        <f t="shared" si="10"/>
        <v>0</v>
      </c>
      <c r="M570" s="5">
        <v>1716</v>
      </c>
      <c r="N570" s="5">
        <v>1</v>
      </c>
      <c r="O570" s="5" t="s">
        <v>2172</v>
      </c>
    </row>
    <row r="571" spans="1:15" x14ac:dyDescent="0.2">
      <c r="A571" s="4" t="s">
        <v>363</v>
      </c>
      <c r="B571" s="4" t="s">
        <v>364</v>
      </c>
      <c r="C571" s="3" t="s">
        <v>2345</v>
      </c>
      <c r="D571" s="3" t="s">
        <v>365</v>
      </c>
      <c r="E571" s="3" t="s">
        <v>2487</v>
      </c>
      <c r="F571" s="3">
        <v>63</v>
      </c>
      <c r="I571" s="3" t="s">
        <v>2170</v>
      </c>
      <c r="K571" s="3">
        <v>565</v>
      </c>
      <c r="L571" s="3" t="b">
        <f t="shared" si="10"/>
        <v>1</v>
      </c>
      <c r="M571" s="5">
        <v>1723</v>
      </c>
      <c r="N571" s="5" t="s">
        <v>2172</v>
      </c>
      <c r="O571" s="5" t="s">
        <v>2172</v>
      </c>
    </row>
    <row r="572" spans="1:15" x14ac:dyDescent="0.2">
      <c r="A572" s="4" t="s">
        <v>366</v>
      </c>
      <c r="B572" s="4" t="s">
        <v>364</v>
      </c>
      <c r="C572" s="3" t="s">
        <v>2244</v>
      </c>
      <c r="D572" s="3" t="s">
        <v>367</v>
      </c>
      <c r="E572" s="3" t="s">
        <v>2416</v>
      </c>
      <c r="F572" s="3">
        <v>1</v>
      </c>
      <c r="G572" s="3">
        <v>3</v>
      </c>
      <c r="I572" s="3" t="s">
        <v>2664</v>
      </c>
      <c r="K572" s="3">
        <v>566</v>
      </c>
      <c r="L572" s="3" t="b">
        <f t="shared" si="10"/>
        <v>0</v>
      </c>
      <c r="M572" s="5">
        <v>1785</v>
      </c>
      <c r="N572" s="5">
        <v>7</v>
      </c>
      <c r="O572" s="5" t="s">
        <v>2172</v>
      </c>
    </row>
    <row r="573" spans="1:15" x14ac:dyDescent="0.2">
      <c r="A573" s="4" t="s">
        <v>368</v>
      </c>
      <c r="B573" s="4" t="s">
        <v>91</v>
      </c>
      <c r="C573" s="3" t="s">
        <v>38</v>
      </c>
      <c r="D573" s="3" t="s">
        <v>2417</v>
      </c>
      <c r="E573" s="3" t="s">
        <v>2566</v>
      </c>
      <c r="F573" s="3">
        <v>76</v>
      </c>
      <c r="G573" s="3">
        <v>10</v>
      </c>
      <c r="I573" s="3" t="s">
        <v>2178</v>
      </c>
      <c r="K573" s="3">
        <v>567</v>
      </c>
      <c r="L573" s="3" t="b">
        <f t="shared" si="10"/>
        <v>0</v>
      </c>
      <c r="M573" s="5">
        <v>1710</v>
      </c>
      <c r="N573" s="5">
        <v>1</v>
      </c>
      <c r="O573" s="5" t="s">
        <v>2172</v>
      </c>
    </row>
    <row r="574" spans="1:15" x14ac:dyDescent="0.2">
      <c r="A574" s="4" t="s">
        <v>369</v>
      </c>
      <c r="B574" s="4" t="s">
        <v>91</v>
      </c>
      <c r="C574" s="3" t="s">
        <v>2314</v>
      </c>
      <c r="D574" s="3" t="s">
        <v>2309</v>
      </c>
      <c r="E574" s="3" t="s">
        <v>2350</v>
      </c>
      <c r="H574" s="3">
        <v>8</v>
      </c>
      <c r="I574" s="3" t="s">
        <v>2541</v>
      </c>
      <c r="K574" s="3">
        <v>568</v>
      </c>
      <c r="L574" s="3" t="b">
        <f t="shared" si="10"/>
        <v>0</v>
      </c>
      <c r="M574" s="5">
        <v>1786</v>
      </c>
      <c r="N574" s="5">
        <v>11</v>
      </c>
      <c r="O574" s="5">
        <v>4</v>
      </c>
    </row>
    <row r="575" spans="1:15" x14ac:dyDescent="0.2">
      <c r="A575" s="4" t="s">
        <v>370</v>
      </c>
      <c r="B575" s="4" t="s">
        <v>91</v>
      </c>
      <c r="C575" s="3" t="s">
        <v>2181</v>
      </c>
      <c r="D575" s="3" t="s">
        <v>2188</v>
      </c>
      <c r="E575" s="3" t="s">
        <v>2183</v>
      </c>
      <c r="G575" s="3">
        <v>1</v>
      </c>
      <c r="H575" s="3">
        <v>8</v>
      </c>
      <c r="I575" s="3" t="s">
        <v>2541</v>
      </c>
      <c r="K575" s="3">
        <v>569</v>
      </c>
      <c r="L575" s="3" t="b">
        <f t="shared" si="10"/>
        <v>0</v>
      </c>
      <c r="M575" s="5">
        <v>1786</v>
      </c>
      <c r="N575" s="5">
        <v>10</v>
      </c>
      <c r="O575" s="5">
        <v>5</v>
      </c>
    </row>
    <row r="576" spans="1:15" x14ac:dyDescent="0.2">
      <c r="A576" s="4" t="s">
        <v>371</v>
      </c>
      <c r="B576" s="4" t="s">
        <v>2871</v>
      </c>
      <c r="C576" s="3" t="s">
        <v>2459</v>
      </c>
      <c r="D576" s="3" t="s">
        <v>372</v>
      </c>
      <c r="E576" s="3" t="s">
        <v>373</v>
      </c>
      <c r="I576" s="3" t="s">
        <v>2225</v>
      </c>
      <c r="K576" s="3">
        <v>570</v>
      </c>
      <c r="L576" s="3" t="b">
        <f t="shared" si="10"/>
        <v>1</v>
      </c>
      <c r="M576" s="5" t="s">
        <v>2203</v>
      </c>
      <c r="N576" s="5" t="s">
        <v>2172</v>
      </c>
      <c r="O576" s="5" t="s">
        <v>2172</v>
      </c>
    </row>
    <row r="577" spans="1:15" x14ac:dyDescent="0.2">
      <c r="A577" s="4" t="s">
        <v>374</v>
      </c>
      <c r="B577" s="4" t="s">
        <v>2351</v>
      </c>
      <c r="C577" s="3" t="s">
        <v>2569</v>
      </c>
      <c r="D577" s="3" t="s">
        <v>2163</v>
      </c>
      <c r="E577" s="3" t="s">
        <v>2441</v>
      </c>
      <c r="G577" s="3">
        <v>2</v>
      </c>
      <c r="H577" s="3">
        <v>9</v>
      </c>
      <c r="I577" s="3" t="s">
        <v>2541</v>
      </c>
      <c r="K577" s="3">
        <v>571</v>
      </c>
      <c r="L577" s="3" t="b">
        <f t="shared" si="10"/>
        <v>0</v>
      </c>
      <c r="M577" s="5">
        <v>1786</v>
      </c>
      <c r="N577" s="5">
        <v>9</v>
      </c>
      <c r="O577" s="5">
        <v>23</v>
      </c>
    </row>
    <row r="578" spans="1:15" x14ac:dyDescent="0.2">
      <c r="A578" s="4" t="s">
        <v>375</v>
      </c>
      <c r="B578" s="4" t="s">
        <v>2503</v>
      </c>
      <c r="C578" s="3" t="s">
        <v>2569</v>
      </c>
      <c r="D578" s="3" t="s">
        <v>2245</v>
      </c>
      <c r="E578" s="3" t="s">
        <v>376</v>
      </c>
      <c r="F578" s="3">
        <v>33</v>
      </c>
      <c r="I578" s="3" t="s">
        <v>2225</v>
      </c>
      <c r="J578" s="14" t="s">
        <v>377</v>
      </c>
      <c r="K578" s="3">
        <v>572</v>
      </c>
      <c r="L578" s="3" t="b">
        <f t="shared" si="10"/>
        <v>1</v>
      </c>
      <c r="M578" s="5">
        <v>1753</v>
      </c>
      <c r="N578" s="5" t="s">
        <v>2172</v>
      </c>
      <c r="O578" s="5" t="s">
        <v>2172</v>
      </c>
    </row>
    <row r="579" spans="1:15" x14ac:dyDescent="0.2">
      <c r="A579" s="4" t="s">
        <v>378</v>
      </c>
      <c r="B579" s="4" t="s">
        <v>2357</v>
      </c>
      <c r="C579" s="3" t="s">
        <v>2712</v>
      </c>
      <c r="D579" s="3" t="s">
        <v>2215</v>
      </c>
      <c r="E579" s="3" t="s">
        <v>2249</v>
      </c>
      <c r="G579" s="3">
        <v>3</v>
      </c>
      <c r="I579" s="3" t="s">
        <v>2541</v>
      </c>
      <c r="K579" s="3">
        <v>573</v>
      </c>
      <c r="L579" s="3" t="b">
        <f t="shared" si="10"/>
        <v>0</v>
      </c>
      <c r="M579" s="5">
        <v>1786</v>
      </c>
      <c r="N579" s="5">
        <v>9</v>
      </c>
      <c r="O579" s="5" t="s">
        <v>2172</v>
      </c>
    </row>
    <row r="580" spans="1:15" x14ac:dyDescent="0.2">
      <c r="A580" s="4" t="s">
        <v>379</v>
      </c>
      <c r="B580" s="4" t="s">
        <v>380</v>
      </c>
      <c r="C580" s="3" t="s">
        <v>381</v>
      </c>
      <c r="D580" s="3" t="s">
        <v>2188</v>
      </c>
      <c r="E580" s="3" t="s">
        <v>2398</v>
      </c>
      <c r="F580" s="3">
        <v>56</v>
      </c>
      <c r="G580" s="3">
        <v>2</v>
      </c>
      <c r="I580" s="3" t="s">
        <v>112</v>
      </c>
      <c r="K580" s="3">
        <v>574</v>
      </c>
      <c r="L580" s="3" t="b">
        <f t="shared" si="10"/>
        <v>0</v>
      </c>
      <c r="M580" s="5">
        <v>1730</v>
      </c>
      <c r="N580" s="5">
        <v>10</v>
      </c>
      <c r="O580" s="5" t="s">
        <v>2172</v>
      </c>
    </row>
    <row r="581" spans="1:15" x14ac:dyDescent="0.2">
      <c r="A581" s="4" t="s">
        <v>379</v>
      </c>
      <c r="B581" s="4" t="s">
        <v>382</v>
      </c>
      <c r="C581" s="8" t="s">
        <v>2187</v>
      </c>
      <c r="D581" s="3" t="s">
        <v>2421</v>
      </c>
      <c r="E581" s="3" t="s">
        <v>2230</v>
      </c>
      <c r="F581" s="3">
        <v>69</v>
      </c>
      <c r="G581" s="3">
        <v>3</v>
      </c>
      <c r="I581" s="3" t="s">
        <v>2170</v>
      </c>
      <c r="K581" s="3">
        <v>575</v>
      </c>
      <c r="L581" s="3" t="b">
        <f t="shared" si="10"/>
        <v>0</v>
      </c>
      <c r="M581" s="5">
        <v>1717</v>
      </c>
      <c r="N581" s="5">
        <v>9</v>
      </c>
      <c r="O581" s="5" t="s">
        <v>2172</v>
      </c>
    </row>
    <row r="582" spans="1:15" x14ac:dyDescent="0.2">
      <c r="A582" s="4" t="s">
        <v>383</v>
      </c>
      <c r="B582" s="4" t="s">
        <v>384</v>
      </c>
      <c r="C582" s="3" t="s">
        <v>2244</v>
      </c>
      <c r="D582" s="3" t="s">
        <v>2207</v>
      </c>
      <c r="E582" s="3" t="s">
        <v>2291</v>
      </c>
      <c r="F582" s="3">
        <v>76</v>
      </c>
      <c r="I582" s="3" t="s">
        <v>2170</v>
      </c>
      <c r="J582" s="14" t="s">
        <v>385</v>
      </c>
      <c r="K582" s="3">
        <v>576</v>
      </c>
      <c r="L582" s="3" t="b">
        <f t="shared" si="10"/>
        <v>1</v>
      </c>
      <c r="M582" s="5">
        <v>1710</v>
      </c>
      <c r="N582" s="5" t="s">
        <v>2172</v>
      </c>
      <c r="O582" s="5" t="s">
        <v>2172</v>
      </c>
    </row>
    <row r="583" spans="1:15" x14ac:dyDescent="0.2">
      <c r="A583" s="4" t="s">
        <v>386</v>
      </c>
      <c r="B583" s="4"/>
      <c r="C583" s="3" t="s">
        <v>2376</v>
      </c>
      <c r="D583" s="3" t="s">
        <v>100</v>
      </c>
      <c r="E583" s="3" t="s">
        <v>2694</v>
      </c>
      <c r="I583" s="3" t="s">
        <v>2268</v>
      </c>
      <c r="J583" s="14" t="s">
        <v>387</v>
      </c>
      <c r="K583" s="3">
        <v>577</v>
      </c>
      <c r="L583" s="3" t="b">
        <f t="shared" si="10"/>
        <v>1</v>
      </c>
      <c r="M583" s="5" t="s">
        <v>2203</v>
      </c>
      <c r="N583" s="5" t="s">
        <v>2172</v>
      </c>
      <c r="O583" s="5" t="s">
        <v>2172</v>
      </c>
    </row>
    <row r="584" spans="1:15" x14ac:dyDescent="0.2">
      <c r="A584" s="4" t="s">
        <v>388</v>
      </c>
      <c r="B584" s="4" t="s">
        <v>389</v>
      </c>
      <c r="C584" s="3" t="s">
        <v>2214</v>
      </c>
      <c r="D584" s="3" t="s">
        <v>2309</v>
      </c>
      <c r="E584" s="3" t="s">
        <v>2291</v>
      </c>
      <c r="F584" s="3">
        <v>68</v>
      </c>
      <c r="G584" s="3">
        <v>4</v>
      </c>
      <c r="I584" s="3" t="s">
        <v>2170</v>
      </c>
      <c r="K584" s="3">
        <v>578</v>
      </c>
      <c r="L584" s="3" t="b">
        <f t="shared" si="10"/>
        <v>0</v>
      </c>
      <c r="M584" s="5">
        <v>1718</v>
      </c>
      <c r="N584" s="5">
        <v>9</v>
      </c>
      <c r="O584" s="5" t="s">
        <v>2172</v>
      </c>
    </row>
    <row r="585" spans="1:15" x14ac:dyDescent="0.2">
      <c r="A585" s="4" t="s">
        <v>390</v>
      </c>
      <c r="B585" s="4" t="s">
        <v>391</v>
      </c>
      <c r="C585" s="3" t="s">
        <v>2423</v>
      </c>
      <c r="D585" s="3" t="s">
        <v>2215</v>
      </c>
      <c r="E585" s="3" t="s">
        <v>2617</v>
      </c>
      <c r="H585" s="3">
        <v>8</v>
      </c>
      <c r="I585" s="3" t="s">
        <v>2541</v>
      </c>
      <c r="K585" s="3">
        <v>579</v>
      </c>
      <c r="L585" s="3" t="b">
        <f t="shared" si="10"/>
        <v>0</v>
      </c>
      <c r="M585" s="5">
        <v>1787</v>
      </c>
      <c r="N585" s="5">
        <v>1</v>
      </c>
      <c r="O585" s="5">
        <v>8</v>
      </c>
    </row>
    <row r="586" spans="1:15" x14ac:dyDescent="0.2">
      <c r="A586" s="4" t="s">
        <v>392</v>
      </c>
      <c r="B586" s="4" t="s">
        <v>391</v>
      </c>
      <c r="C586" s="3" t="s">
        <v>2539</v>
      </c>
      <c r="D586" s="3" t="s">
        <v>2518</v>
      </c>
      <c r="E586" s="3" t="s">
        <v>144</v>
      </c>
      <c r="G586" s="3">
        <v>1</v>
      </c>
      <c r="H586" s="3">
        <v>24</v>
      </c>
      <c r="I586" s="3" t="s">
        <v>2541</v>
      </c>
      <c r="K586" s="3">
        <v>580</v>
      </c>
      <c r="L586" s="3" t="b">
        <f t="shared" si="10"/>
        <v>0</v>
      </c>
      <c r="M586" s="5">
        <v>1786</v>
      </c>
      <c r="N586" s="5">
        <v>11</v>
      </c>
      <c r="O586" s="5">
        <v>27</v>
      </c>
    </row>
    <row r="587" spans="1:15" x14ac:dyDescent="0.2">
      <c r="A587" s="4" t="s">
        <v>393</v>
      </c>
      <c r="B587" s="4" t="s">
        <v>394</v>
      </c>
      <c r="C587" s="3" t="s">
        <v>2358</v>
      </c>
      <c r="D587" s="3" t="s">
        <v>2290</v>
      </c>
      <c r="E587" s="3" t="s">
        <v>2157</v>
      </c>
      <c r="G587" s="3">
        <v>2</v>
      </c>
      <c r="H587" s="3">
        <v>12</v>
      </c>
      <c r="I587" s="3" t="s">
        <v>2541</v>
      </c>
      <c r="K587" s="3">
        <v>581</v>
      </c>
      <c r="L587" s="3" t="b">
        <f t="shared" si="10"/>
        <v>0</v>
      </c>
      <c r="M587" s="5">
        <v>1786</v>
      </c>
      <c r="N587" s="5">
        <v>11</v>
      </c>
      <c r="O587" s="5">
        <v>19</v>
      </c>
    </row>
    <row r="588" spans="1:15" x14ac:dyDescent="0.2">
      <c r="A588" s="4" t="s">
        <v>395</v>
      </c>
      <c r="B588" s="4" t="s">
        <v>2213</v>
      </c>
      <c r="C588" s="3" t="s">
        <v>396</v>
      </c>
      <c r="D588" s="3" t="s">
        <v>397</v>
      </c>
      <c r="E588" s="3" t="s">
        <v>2157</v>
      </c>
      <c r="G588" s="3">
        <v>6</v>
      </c>
      <c r="I588" s="3" t="s">
        <v>2541</v>
      </c>
      <c r="K588" s="3">
        <v>582</v>
      </c>
      <c r="L588" s="3" t="b">
        <f t="shared" si="10"/>
        <v>0</v>
      </c>
      <c r="M588" s="5">
        <v>1786</v>
      </c>
      <c r="N588" s="5">
        <v>8</v>
      </c>
      <c r="O588" s="5" t="s">
        <v>2172</v>
      </c>
    </row>
    <row r="589" spans="1:15" x14ac:dyDescent="0.2">
      <c r="A589" s="4" t="s">
        <v>395</v>
      </c>
      <c r="B589" s="4" t="s">
        <v>394</v>
      </c>
      <c r="C589" s="3" t="s">
        <v>2167</v>
      </c>
      <c r="D589" s="3" t="s">
        <v>2645</v>
      </c>
      <c r="E589" s="3" t="s">
        <v>2256</v>
      </c>
      <c r="G589" s="3">
        <v>1</v>
      </c>
      <c r="H589" s="3">
        <v>11</v>
      </c>
      <c r="I589" s="3" t="s">
        <v>2541</v>
      </c>
      <c r="K589" s="3">
        <v>583</v>
      </c>
      <c r="L589" s="3" t="b">
        <f t="shared" si="10"/>
        <v>0</v>
      </c>
      <c r="M589" s="5">
        <v>1786</v>
      </c>
      <c r="N589" s="5">
        <v>12</v>
      </c>
      <c r="O589" s="5">
        <v>24</v>
      </c>
    </row>
    <row r="590" spans="1:15" x14ac:dyDescent="0.2">
      <c r="A590" s="4" t="s">
        <v>398</v>
      </c>
      <c r="B590" s="4" t="s">
        <v>399</v>
      </c>
      <c r="C590" s="3" t="s">
        <v>2358</v>
      </c>
      <c r="D590" s="3" t="s">
        <v>2659</v>
      </c>
      <c r="E590" s="3" t="s">
        <v>2398</v>
      </c>
      <c r="F590" s="3">
        <v>1</v>
      </c>
      <c r="H590" s="3">
        <v>12</v>
      </c>
      <c r="I590" s="3" t="s">
        <v>2541</v>
      </c>
      <c r="K590" s="3">
        <v>584</v>
      </c>
      <c r="L590" s="3" t="b">
        <f t="shared" si="10"/>
        <v>0</v>
      </c>
      <c r="M590" s="5">
        <v>1786</v>
      </c>
      <c r="N590" s="5">
        <v>1</v>
      </c>
      <c r="O590" s="5">
        <v>24</v>
      </c>
    </row>
    <row r="591" spans="1:15" x14ac:dyDescent="0.2">
      <c r="A591" s="4" t="s">
        <v>400</v>
      </c>
      <c r="B591" s="4" t="s">
        <v>399</v>
      </c>
      <c r="C591" s="3" t="s">
        <v>2308</v>
      </c>
      <c r="D591" s="3" t="s">
        <v>2231</v>
      </c>
      <c r="E591" s="3" t="s">
        <v>2617</v>
      </c>
      <c r="F591" s="3">
        <v>2</v>
      </c>
      <c r="G591" s="3">
        <v>10</v>
      </c>
      <c r="H591" s="3">
        <v>8</v>
      </c>
      <c r="I591" s="3" t="s">
        <v>2744</v>
      </c>
      <c r="K591" s="3">
        <v>585</v>
      </c>
      <c r="L591" s="3" t="b">
        <f t="shared" si="10"/>
        <v>0</v>
      </c>
      <c r="M591" s="5">
        <v>1784</v>
      </c>
      <c r="N591" s="5">
        <v>3</v>
      </c>
      <c r="O591" s="5">
        <v>31</v>
      </c>
    </row>
    <row r="592" spans="1:15" x14ac:dyDescent="0.2">
      <c r="A592" s="4" t="s">
        <v>401</v>
      </c>
      <c r="B592" s="4" t="s">
        <v>399</v>
      </c>
      <c r="C592" s="3" t="s">
        <v>2244</v>
      </c>
      <c r="D592" s="3" t="s">
        <v>2215</v>
      </c>
      <c r="E592" s="3" t="s">
        <v>2405</v>
      </c>
      <c r="F592" s="3">
        <v>72</v>
      </c>
      <c r="I592" s="3" t="s">
        <v>2170</v>
      </c>
      <c r="K592" s="3">
        <v>586</v>
      </c>
      <c r="L592" s="3" t="b">
        <f t="shared" si="10"/>
        <v>1</v>
      </c>
      <c r="M592" s="5">
        <v>1715</v>
      </c>
      <c r="N592" s="5" t="s">
        <v>2172</v>
      </c>
      <c r="O592" s="5" t="s">
        <v>2172</v>
      </c>
    </row>
    <row r="593" spans="1:15" x14ac:dyDescent="0.2">
      <c r="A593" s="4" t="s">
        <v>401</v>
      </c>
      <c r="B593" s="4" t="s">
        <v>399</v>
      </c>
      <c r="C593" s="9" t="s">
        <v>2664</v>
      </c>
      <c r="D593" s="3" t="s">
        <v>402</v>
      </c>
      <c r="F593" s="3">
        <v>40</v>
      </c>
      <c r="I593" s="9" t="s">
        <v>403</v>
      </c>
      <c r="K593" s="3">
        <v>587</v>
      </c>
      <c r="L593" s="3" t="b">
        <f t="shared" si="10"/>
        <v>1</v>
      </c>
      <c r="M593" s="5">
        <v>1747</v>
      </c>
      <c r="N593" s="5" t="s">
        <v>2172</v>
      </c>
      <c r="O593" s="5" t="s">
        <v>2172</v>
      </c>
    </row>
    <row r="594" spans="1:15" x14ac:dyDescent="0.2">
      <c r="A594" s="4" t="s">
        <v>404</v>
      </c>
      <c r="B594" s="4" t="s">
        <v>405</v>
      </c>
      <c r="C594" s="3" t="s">
        <v>2531</v>
      </c>
      <c r="D594" s="3" t="s">
        <v>2757</v>
      </c>
      <c r="E594" s="3" t="s">
        <v>2304</v>
      </c>
      <c r="G594" s="3">
        <v>9</v>
      </c>
      <c r="I594" s="3" t="s">
        <v>2541</v>
      </c>
      <c r="K594" s="3">
        <v>588</v>
      </c>
      <c r="L594" s="3" t="b">
        <f t="shared" si="10"/>
        <v>0</v>
      </c>
      <c r="M594" s="5">
        <v>1786</v>
      </c>
      <c r="N594" s="5">
        <v>5</v>
      </c>
      <c r="O594" s="5" t="s">
        <v>2172</v>
      </c>
    </row>
    <row r="595" spans="1:15" x14ac:dyDescent="0.2">
      <c r="A595" s="4" t="s">
        <v>406</v>
      </c>
      <c r="B595" s="4" t="s">
        <v>405</v>
      </c>
      <c r="C595" s="3" t="s">
        <v>2281</v>
      </c>
      <c r="D595" s="3" t="s">
        <v>2237</v>
      </c>
      <c r="E595" s="3" t="s">
        <v>53</v>
      </c>
      <c r="F595" s="3">
        <v>65</v>
      </c>
      <c r="I595" s="3" t="s">
        <v>2225</v>
      </c>
      <c r="K595" s="3">
        <v>589</v>
      </c>
      <c r="L595" s="3" t="b">
        <f t="shared" si="10"/>
        <v>1</v>
      </c>
      <c r="M595" s="5">
        <v>1722</v>
      </c>
      <c r="N595" s="5" t="s">
        <v>2172</v>
      </c>
      <c r="O595" s="5" t="s">
        <v>2172</v>
      </c>
    </row>
    <row r="596" spans="1:15" x14ac:dyDescent="0.2">
      <c r="A596" s="4" t="s">
        <v>407</v>
      </c>
      <c r="B596" s="4" t="s">
        <v>2512</v>
      </c>
      <c r="C596" s="3" t="s">
        <v>96</v>
      </c>
      <c r="D596" s="3" t="s">
        <v>2237</v>
      </c>
      <c r="E596" s="3" t="s">
        <v>2827</v>
      </c>
      <c r="F596" s="3">
        <v>1</v>
      </c>
      <c r="G596" s="3">
        <v>2</v>
      </c>
      <c r="I596" s="3" t="s">
        <v>2541</v>
      </c>
      <c r="K596" s="3">
        <v>590</v>
      </c>
      <c r="L596" s="3" t="b">
        <f t="shared" si="10"/>
        <v>0</v>
      </c>
      <c r="M596" s="5">
        <v>1786</v>
      </c>
      <c r="N596" s="5">
        <v>1</v>
      </c>
      <c r="O596" s="5" t="s">
        <v>2172</v>
      </c>
    </row>
    <row r="597" spans="1:15" x14ac:dyDescent="0.2">
      <c r="A597" s="4" t="s">
        <v>408</v>
      </c>
      <c r="B597" s="6" t="s">
        <v>2515</v>
      </c>
      <c r="C597" s="3" t="s">
        <v>2244</v>
      </c>
      <c r="D597" s="3" t="s">
        <v>2315</v>
      </c>
      <c r="E597" s="3" t="s">
        <v>362</v>
      </c>
      <c r="F597" s="3">
        <v>2</v>
      </c>
      <c r="G597" s="3">
        <v>2</v>
      </c>
      <c r="H597" s="3">
        <v>14</v>
      </c>
      <c r="I597" s="3" t="s">
        <v>2225</v>
      </c>
      <c r="K597" s="3">
        <v>591</v>
      </c>
      <c r="L597" s="3" t="b">
        <f t="shared" si="10"/>
        <v>0</v>
      </c>
      <c r="M597" s="5">
        <v>1784</v>
      </c>
      <c r="N597" s="5">
        <v>12</v>
      </c>
      <c r="O597" s="5">
        <v>23</v>
      </c>
    </row>
    <row r="598" spans="1:15" x14ac:dyDescent="0.2">
      <c r="A598" s="4" t="s">
        <v>409</v>
      </c>
      <c r="B598" s="4" t="s">
        <v>2515</v>
      </c>
      <c r="C598" s="3" t="s">
        <v>2459</v>
      </c>
      <c r="D598" s="3" t="s">
        <v>100</v>
      </c>
      <c r="E598" s="3" t="s">
        <v>53</v>
      </c>
      <c r="F598" s="3">
        <v>54</v>
      </c>
      <c r="I598" s="3" t="s">
        <v>2225</v>
      </c>
      <c r="K598" s="3">
        <v>592</v>
      </c>
      <c r="L598" s="3" t="b">
        <f t="shared" si="10"/>
        <v>1</v>
      </c>
      <c r="M598" s="5">
        <v>1733</v>
      </c>
      <c r="N598" s="5" t="s">
        <v>2172</v>
      </c>
      <c r="O598" s="5" t="s">
        <v>2172</v>
      </c>
    </row>
    <row r="599" spans="1:15" x14ac:dyDescent="0.2">
      <c r="A599" s="4" t="s">
        <v>410</v>
      </c>
      <c r="B599" s="4" t="s">
        <v>2195</v>
      </c>
      <c r="C599" s="3" t="s">
        <v>165</v>
      </c>
      <c r="D599" s="3" t="s">
        <v>2843</v>
      </c>
      <c r="E599" s="3" t="s">
        <v>2304</v>
      </c>
      <c r="F599" s="3">
        <v>35</v>
      </c>
      <c r="G599" s="3">
        <v>8</v>
      </c>
      <c r="I599" s="3" t="s">
        <v>2170</v>
      </c>
      <c r="K599" s="3">
        <v>593</v>
      </c>
      <c r="L599" s="3" t="b">
        <f t="shared" si="10"/>
        <v>0</v>
      </c>
      <c r="M599" s="5">
        <v>1751</v>
      </c>
      <c r="N599" s="5">
        <v>7</v>
      </c>
      <c r="O599" s="5" t="s">
        <v>2172</v>
      </c>
    </row>
    <row r="600" spans="1:15" x14ac:dyDescent="0.2">
      <c r="A600" s="4" t="s">
        <v>411</v>
      </c>
      <c r="B600" s="4" t="s">
        <v>2449</v>
      </c>
      <c r="C600" s="3" t="s">
        <v>2569</v>
      </c>
      <c r="D600" s="8" t="s">
        <v>412</v>
      </c>
      <c r="E600" s="3" t="s">
        <v>413</v>
      </c>
      <c r="F600" s="3">
        <v>73</v>
      </c>
      <c r="I600" s="3" t="s">
        <v>2170</v>
      </c>
      <c r="K600" s="3">
        <v>594</v>
      </c>
      <c r="L600" s="3" t="b">
        <f t="shared" si="10"/>
        <v>1</v>
      </c>
      <c r="M600" s="5">
        <v>1714</v>
      </c>
      <c r="N600" s="5" t="s">
        <v>2172</v>
      </c>
      <c r="O600" s="5" t="s">
        <v>2172</v>
      </c>
    </row>
    <row r="601" spans="1:15" x14ac:dyDescent="0.2">
      <c r="A601" s="4" t="s">
        <v>414</v>
      </c>
      <c r="B601" s="4" t="s">
        <v>2449</v>
      </c>
      <c r="C601" s="3" t="s">
        <v>2493</v>
      </c>
      <c r="D601" s="3" t="s">
        <v>2309</v>
      </c>
      <c r="E601" s="3" t="s">
        <v>2398</v>
      </c>
      <c r="G601" s="3">
        <v>2</v>
      </c>
      <c r="H601" s="3">
        <v>11</v>
      </c>
      <c r="I601" s="3" t="s">
        <v>2541</v>
      </c>
      <c r="K601" s="3">
        <v>595</v>
      </c>
      <c r="L601" s="3" t="b">
        <f t="shared" si="10"/>
        <v>0</v>
      </c>
      <c r="M601" s="5">
        <v>1787</v>
      </c>
      <c r="N601" s="5">
        <v>1</v>
      </c>
      <c r="O601" s="5">
        <v>13</v>
      </c>
    </row>
    <row r="602" spans="1:15" x14ac:dyDescent="0.2">
      <c r="A602" s="4" t="s">
        <v>414</v>
      </c>
      <c r="B602" s="4" t="s">
        <v>2449</v>
      </c>
      <c r="C602" s="3" t="s">
        <v>415</v>
      </c>
      <c r="D602" s="3" t="s">
        <v>416</v>
      </c>
      <c r="E602" s="9" t="s">
        <v>417</v>
      </c>
      <c r="I602" s="3" t="s">
        <v>2225</v>
      </c>
      <c r="J602" s="14" t="s">
        <v>418</v>
      </c>
      <c r="K602" s="3">
        <v>596</v>
      </c>
      <c r="L602" s="3" t="b">
        <f t="shared" si="10"/>
        <v>1</v>
      </c>
      <c r="M602" s="5" t="s">
        <v>2203</v>
      </c>
      <c r="N602" s="5" t="s">
        <v>2172</v>
      </c>
      <c r="O602" s="5" t="s">
        <v>2172</v>
      </c>
    </row>
    <row r="603" spans="1:15" x14ac:dyDescent="0.2">
      <c r="A603" s="4" t="s">
        <v>419</v>
      </c>
      <c r="B603" s="4" t="s">
        <v>2449</v>
      </c>
      <c r="C603" s="3" t="s">
        <v>2413</v>
      </c>
      <c r="D603" s="3" t="s">
        <v>2298</v>
      </c>
      <c r="E603" s="3" t="s">
        <v>2540</v>
      </c>
      <c r="F603" s="3">
        <v>1</v>
      </c>
      <c r="G603" s="3">
        <v>3</v>
      </c>
      <c r="I603" s="3" t="s">
        <v>2541</v>
      </c>
      <c r="K603" s="3">
        <v>597</v>
      </c>
      <c r="L603" s="3" t="b">
        <f t="shared" si="10"/>
        <v>0</v>
      </c>
      <c r="M603" s="5">
        <v>1785</v>
      </c>
      <c r="N603" s="5">
        <v>12</v>
      </c>
      <c r="O603" s="5" t="s">
        <v>2172</v>
      </c>
    </row>
    <row r="604" spans="1:15" x14ac:dyDescent="0.2">
      <c r="A604" s="4" t="s">
        <v>420</v>
      </c>
      <c r="B604" s="4"/>
      <c r="C604" s="3" t="s">
        <v>2333</v>
      </c>
      <c r="D604" s="3" t="s">
        <v>421</v>
      </c>
      <c r="E604" s="3" t="s">
        <v>2157</v>
      </c>
      <c r="I604" s="3" t="s">
        <v>2225</v>
      </c>
      <c r="J604" s="14" t="s">
        <v>422</v>
      </c>
      <c r="K604" s="3">
        <v>598</v>
      </c>
      <c r="L604" s="3" t="b">
        <f t="shared" si="10"/>
        <v>1</v>
      </c>
      <c r="M604" s="5" t="s">
        <v>2203</v>
      </c>
      <c r="N604" s="5" t="s">
        <v>2172</v>
      </c>
      <c r="O604" s="5" t="s">
        <v>2172</v>
      </c>
    </row>
    <row r="605" spans="1:15" x14ac:dyDescent="0.2">
      <c r="A605" s="4" t="s">
        <v>423</v>
      </c>
      <c r="B605" s="4" t="s">
        <v>2547</v>
      </c>
      <c r="C605" s="3" t="s">
        <v>115</v>
      </c>
      <c r="D605" s="3" t="s">
        <v>424</v>
      </c>
      <c r="E605" s="3" t="s">
        <v>425</v>
      </c>
      <c r="F605" s="3">
        <v>33</v>
      </c>
      <c r="G605" s="3">
        <v>9</v>
      </c>
      <c r="I605" s="3" t="s">
        <v>2225</v>
      </c>
      <c r="J605" s="14" t="s">
        <v>2855</v>
      </c>
      <c r="K605" s="3">
        <v>599</v>
      </c>
      <c r="L605" s="3" t="b">
        <f t="shared" si="10"/>
        <v>0</v>
      </c>
      <c r="M605" s="5">
        <v>1753</v>
      </c>
      <c r="N605" s="5">
        <v>7</v>
      </c>
      <c r="O605" s="5" t="s">
        <v>2172</v>
      </c>
    </row>
    <row r="606" spans="1:15" x14ac:dyDescent="0.2">
      <c r="A606" s="4" t="s">
        <v>426</v>
      </c>
      <c r="B606" s="4" t="s">
        <v>427</v>
      </c>
      <c r="C606" s="3" t="s">
        <v>2244</v>
      </c>
      <c r="D606" s="3" t="s">
        <v>2349</v>
      </c>
      <c r="E606" s="3" t="s">
        <v>2230</v>
      </c>
      <c r="F606" s="3">
        <v>41</v>
      </c>
      <c r="G606" s="3">
        <v>4</v>
      </c>
      <c r="I606" s="3" t="s">
        <v>2170</v>
      </c>
      <c r="K606" s="3">
        <v>600</v>
      </c>
      <c r="L606" s="3" t="b">
        <f t="shared" si="10"/>
        <v>0</v>
      </c>
      <c r="M606" s="5">
        <v>1745</v>
      </c>
      <c r="N606" s="5">
        <v>12</v>
      </c>
      <c r="O606" s="5" t="s">
        <v>2172</v>
      </c>
    </row>
    <row r="607" spans="1:15" x14ac:dyDescent="0.2">
      <c r="A607" s="4" t="s">
        <v>428</v>
      </c>
      <c r="B607" s="4" t="s">
        <v>427</v>
      </c>
      <c r="C607" s="3" t="s">
        <v>2244</v>
      </c>
      <c r="D607" s="3" t="s">
        <v>429</v>
      </c>
      <c r="E607" s="3" t="s">
        <v>2232</v>
      </c>
      <c r="F607" s="3">
        <v>41</v>
      </c>
      <c r="G607" s="3">
        <v>5</v>
      </c>
      <c r="I607" s="3" t="s">
        <v>2170</v>
      </c>
      <c r="K607" s="3">
        <v>601</v>
      </c>
      <c r="L607" s="3" t="b">
        <f t="shared" si="10"/>
        <v>0</v>
      </c>
      <c r="M607" s="5">
        <v>1745</v>
      </c>
      <c r="N607" s="5">
        <v>11</v>
      </c>
      <c r="O607" s="5" t="s">
        <v>2172</v>
      </c>
    </row>
    <row r="608" spans="1:15" x14ac:dyDescent="0.2">
      <c r="A608" s="4" t="s">
        <v>430</v>
      </c>
      <c r="B608" s="4" t="s">
        <v>427</v>
      </c>
      <c r="C608" s="3" t="s">
        <v>431</v>
      </c>
      <c r="D608" s="3" t="s">
        <v>149</v>
      </c>
      <c r="E608" s="3" t="s">
        <v>432</v>
      </c>
      <c r="F608" s="3">
        <v>33</v>
      </c>
      <c r="I608" s="3" t="s">
        <v>2170</v>
      </c>
      <c r="J608" s="14" t="s">
        <v>418</v>
      </c>
      <c r="K608" s="3">
        <v>602</v>
      </c>
      <c r="L608" s="3" t="b">
        <f t="shared" si="10"/>
        <v>1</v>
      </c>
      <c r="M608" s="5">
        <v>1754</v>
      </c>
      <c r="N608" s="5" t="s">
        <v>2172</v>
      </c>
      <c r="O608" s="5" t="s">
        <v>2172</v>
      </c>
    </row>
    <row r="609" spans="1:15" x14ac:dyDescent="0.2">
      <c r="A609" s="4" t="s">
        <v>433</v>
      </c>
      <c r="B609" s="4" t="s">
        <v>434</v>
      </c>
      <c r="C609" s="3" t="s">
        <v>2413</v>
      </c>
      <c r="D609" s="3" t="s">
        <v>2168</v>
      </c>
      <c r="E609" s="3" t="s">
        <v>2473</v>
      </c>
      <c r="F609" s="3">
        <v>15</v>
      </c>
      <c r="G609" s="3">
        <v>8</v>
      </c>
      <c r="I609" s="3" t="s">
        <v>2225</v>
      </c>
      <c r="K609" s="3">
        <v>603</v>
      </c>
      <c r="L609" s="3" t="b">
        <f t="shared" si="10"/>
        <v>0</v>
      </c>
      <c r="M609" s="5">
        <v>1771</v>
      </c>
      <c r="N609" s="5">
        <v>8</v>
      </c>
      <c r="O609" s="5" t="s">
        <v>2172</v>
      </c>
    </row>
    <row r="610" spans="1:15" x14ac:dyDescent="0.2">
      <c r="A610" s="4" t="s">
        <v>435</v>
      </c>
      <c r="B610" s="4" t="s">
        <v>434</v>
      </c>
      <c r="C610" s="3" t="s">
        <v>2712</v>
      </c>
      <c r="D610" s="3" t="s">
        <v>2215</v>
      </c>
      <c r="E610" s="3" t="s">
        <v>2249</v>
      </c>
      <c r="F610" s="3">
        <v>69</v>
      </c>
      <c r="G610" s="3">
        <v>7</v>
      </c>
      <c r="I610" s="3" t="s">
        <v>436</v>
      </c>
      <c r="K610" s="3">
        <v>604</v>
      </c>
      <c r="L610" s="3" t="b">
        <f t="shared" si="10"/>
        <v>0</v>
      </c>
      <c r="M610" s="5">
        <v>1717</v>
      </c>
      <c r="N610" s="5">
        <v>9</v>
      </c>
      <c r="O610" s="5" t="s">
        <v>2172</v>
      </c>
    </row>
    <row r="611" spans="1:15" x14ac:dyDescent="0.2">
      <c r="A611" s="4" t="s">
        <v>437</v>
      </c>
      <c r="B611" s="4" t="s">
        <v>434</v>
      </c>
      <c r="C611" s="3" t="s">
        <v>2358</v>
      </c>
      <c r="D611" s="3" t="s">
        <v>2290</v>
      </c>
      <c r="E611" s="3" t="s">
        <v>2157</v>
      </c>
      <c r="G611" s="3">
        <v>2</v>
      </c>
      <c r="H611" s="3">
        <v>16</v>
      </c>
      <c r="I611" s="3" t="s">
        <v>2541</v>
      </c>
      <c r="K611" s="3">
        <v>605</v>
      </c>
      <c r="L611" s="3" t="b">
        <f t="shared" si="10"/>
        <v>0</v>
      </c>
      <c r="M611" s="5">
        <v>1787</v>
      </c>
      <c r="N611" s="5">
        <v>2</v>
      </c>
      <c r="O611" s="5">
        <v>14</v>
      </c>
    </row>
    <row r="612" spans="1:15" x14ac:dyDescent="0.2">
      <c r="A612" s="4" t="s">
        <v>437</v>
      </c>
      <c r="B612" s="4" t="s">
        <v>434</v>
      </c>
      <c r="C612" s="3" t="s">
        <v>2712</v>
      </c>
      <c r="D612" s="3" t="s">
        <v>2309</v>
      </c>
      <c r="E612" s="3" t="s">
        <v>2596</v>
      </c>
      <c r="F612" s="3">
        <v>1</v>
      </c>
      <c r="G612" s="3">
        <v>2</v>
      </c>
      <c r="H612" s="3">
        <v>10</v>
      </c>
      <c r="I612" s="3" t="s">
        <v>2664</v>
      </c>
      <c r="K612" s="3">
        <v>606</v>
      </c>
      <c r="L612" s="3" t="b">
        <f t="shared" si="10"/>
        <v>0</v>
      </c>
      <c r="M612" s="5">
        <v>1786</v>
      </c>
      <c r="N612" s="5">
        <v>2</v>
      </c>
      <c r="O612" s="5">
        <v>20</v>
      </c>
    </row>
    <row r="613" spans="1:15" x14ac:dyDescent="0.2">
      <c r="A613" s="4" t="s">
        <v>438</v>
      </c>
      <c r="B613" s="4" t="s">
        <v>439</v>
      </c>
      <c r="C613" s="3" t="s">
        <v>2155</v>
      </c>
      <c r="D613" s="3" t="s">
        <v>2767</v>
      </c>
      <c r="E613" s="3" t="s">
        <v>2525</v>
      </c>
      <c r="F613" s="3">
        <v>68</v>
      </c>
      <c r="G613" s="3">
        <v>4</v>
      </c>
      <c r="I613" s="3" t="s">
        <v>440</v>
      </c>
      <c r="K613" s="3">
        <v>607</v>
      </c>
      <c r="L613" s="3" t="b">
        <f t="shared" si="10"/>
        <v>0</v>
      </c>
      <c r="M613" s="5">
        <v>1719</v>
      </c>
      <c r="N613" s="5">
        <v>1</v>
      </c>
      <c r="O613" s="5" t="s">
        <v>2172</v>
      </c>
    </row>
    <row r="614" spans="1:15" x14ac:dyDescent="0.2">
      <c r="A614" s="4" t="s">
        <v>441</v>
      </c>
      <c r="B614" s="4" t="s">
        <v>439</v>
      </c>
      <c r="C614" s="3" t="s">
        <v>2426</v>
      </c>
      <c r="D614" s="3" t="s">
        <v>2757</v>
      </c>
      <c r="E614" s="3" t="s">
        <v>2548</v>
      </c>
      <c r="F614" s="3">
        <v>43</v>
      </c>
      <c r="G614" s="3">
        <v>3</v>
      </c>
      <c r="I614" s="3" t="s">
        <v>2170</v>
      </c>
      <c r="K614" s="3">
        <v>608</v>
      </c>
      <c r="L614" s="3" t="b">
        <f t="shared" si="10"/>
        <v>0</v>
      </c>
      <c r="M614" s="5">
        <v>1744</v>
      </c>
      <c r="N614" s="5">
        <v>2</v>
      </c>
      <c r="O614" s="5" t="s">
        <v>2172</v>
      </c>
    </row>
    <row r="615" spans="1:15" x14ac:dyDescent="0.2">
      <c r="A615" s="4" t="s">
        <v>442</v>
      </c>
      <c r="B615" s="4" t="s">
        <v>2555</v>
      </c>
      <c r="C615" s="3" t="s">
        <v>2423</v>
      </c>
      <c r="D615" s="3" t="s">
        <v>291</v>
      </c>
      <c r="E615" s="3" t="s">
        <v>2827</v>
      </c>
      <c r="G615" s="3">
        <v>3</v>
      </c>
      <c r="I615" s="3" t="s">
        <v>2541</v>
      </c>
      <c r="K615" s="3">
        <v>609</v>
      </c>
      <c r="L615" s="3" t="b">
        <f t="shared" si="10"/>
        <v>0</v>
      </c>
      <c r="M615" s="5">
        <v>1787</v>
      </c>
      <c r="N615" s="5">
        <v>2</v>
      </c>
      <c r="O615" s="5" t="s">
        <v>2172</v>
      </c>
    </row>
    <row r="616" spans="1:15" x14ac:dyDescent="0.2">
      <c r="A616" s="4" t="s">
        <v>443</v>
      </c>
      <c r="B616" s="4" t="s">
        <v>2557</v>
      </c>
      <c r="C616" s="3" t="s">
        <v>2281</v>
      </c>
      <c r="D616" s="3" t="s">
        <v>2237</v>
      </c>
      <c r="E616" s="3" t="s">
        <v>2249</v>
      </c>
      <c r="F616" s="3">
        <v>62</v>
      </c>
      <c r="G616" s="3">
        <v>7</v>
      </c>
      <c r="I616" s="3" t="s">
        <v>339</v>
      </c>
      <c r="K616" s="3">
        <v>610</v>
      </c>
      <c r="L616" s="3" t="b">
        <f t="shared" si="10"/>
        <v>0</v>
      </c>
      <c r="M616" s="5">
        <v>1724</v>
      </c>
      <c r="N616" s="5">
        <v>10</v>
      </c>
      <c r="O616" s="5" t="s">
        <v>2172</v>
      </c>
    </row>
    <row r="617" spans="1:15" x14ac:dyDescent="0.2">
      <c r="A617" s="4" t="s">
        <v>444</v>
      </c>
      <c r="B617" s="4" t="s">
        <v>2557</v>
      </c>
      <c r="C617" s="3" t="s">
        <v>2519</v>
      </c>
      <c r="D617" s="3" t="s">
        <v>2326</v>
      </c>
      <c r="E617" s="3" t="s">
        <v>2157</v>
      </c>
      <c r="F617" s="3">
        <v>5</v>
      </c>
      <c r="H617" s="3">
        <v>20</v>
      </c>
      <c r="I617" s="3" t="s">
        <v>2268</v>
      </c>
      <c r="K617" s="3">
        <v>611</v>
      </c>
      <c r="L617" s="3" t="b">
        <f t="shared" si="10"/>
        <v>0</v>
      </c>
      <c r="M617" s="5">
        <v>1782</v>
      </c>
      <c r="N617" s="5">
        <v>5</v>
      </c>
      <c r="O617" s="5">
        <v>11</v>
      </c>
    </row>
    <row r="618" spans="1:15" x14ac:dyDescent="0.2">
      <c r="A618" s="4" t="s">
        <v>445</v>
      </c>
      <c r="B618" s="4" t="s">
        <v>2557</v>
      </c>
      <c r="C618" s="3" t="s">
        <v>2815</v>
      </c>
      <c r="D618" s="3" t="s">
        <v>2237</v>
      </c>
      <c r="E618" s="3" t="s">
        <v>446</v>
      </c>
      <c r="G618" s="3">
        <v>3</v>
      </c>
      <c r="H618" s="3">
        <v>24</v>
      </c>
      <c r="I618" s="3" t="s">
        <v>2541</v>
      </c>
      <c r="K618" s="3">
        <v>612</v>
      </c>
      <c r="L618" s="3" t="b">
        <f t="shared" si="10"/>
        <v>0</v>
      </c>
      <c r="M618" s="5">
        <v>1787</v>
      </c>
      <c r="N618" s="5">
        <v>2</v>
      </c>
      <c r="O618" s="5">
        <v>7</v>
      </c>
    </row>
    <row r="619" spans="1:15" x14ac:dyDescent="0.2">
      <c r="A619" s="4" t="s">
        <v>447</v>
      </c>
      <c r="B619" s="4" t="s">
        <v>2557</v>
      </c>
      <c r="C619" s="3" t="s">
        <v>2236</v>
      </c>
      <c r="D619" s="3" t="s">
        <v>2640</v>
      </c>
      <c r="E619" s="3" t="s">
        <v>2441</v>
      </c>
      <c r="G619" s="3">
        <v>2</v>
      </c>
      <c r="H619" s="3">
        <v>14</v>
      </c>
      <c r="I619" s="3" t="s">
        <v>2541</v>
      </c>
      <c r="K619" s="3">
        <v>613</v>
      </c>
      <c r="L619" s="3" t="b">
        <f t="shared" si="10"/>
        <v>0</v>
      </c>
      <c r="M619" s="5">
        <v>1787</v>
      </c>
      <c r="N619" s="5">
        <v>3</v>
      </c>
      <c r="O619" s="5">
        <v>23</v>
      </c>
    </row>
    <row r="620" spans="1:15" x14ac:dyDescent="0.2">
      <c r="A620" s="4" t="s">
        <v>447</v>
      </c>
      <c r="B620" s="4" t="s">
        <v>2715</v>
      </c>
      <c r="C620" s="3" t="s">
        <v>2712</v>
      </c>
      <c r="D620" s="3" t="s">
        <v>2290</v>
      </c>
      <c r="E620" s="3" t="s">
        <v>2320</v>
      </c>
      <c r="F620" s="3">
        <v>21</v>
      </c>
      <c r="G620" s="3">
        <v>8</v>
      </c>
      <c r="I620" s="3" t="s">
        <v>2225</v>
      </c>
      <c r="K620" s="3">
        <v>614</v>
      </c>
      <c r="L620" s="3" t="b">
        <f t="shared" si="10"/>
        <v>0</v>
      </c>
      <c r="M620" s="5">
        <v>1765</v>
      </c>
      <c r="N620" s="5">
        <v>10</v>
      </c>
      <c r="O620" s="5" t="s">
        <v>2172</v>
      </c>
    </row>
    <row r="621" spans="1:15" x14ac:dyDescent="0.2">
      <c r="A621" s="4" t="s">
        <v>448</v>
      </c>
      <c r="B621" s="4" t="s">
        <v>449</v>
      </c>
      <c r="C621" s="3" t="s">
        <v>2368</v>
      </c>
      <c r="D621" s="3" t="s">
        <v>2163</v>
      </c>
      <c r="E621" s="3" t="s">
        <v>2694</v>
      </c>
      <c r="G621" s="3">
        <v>6</v>
      </c>
      <c r="I621" s="3" t="s">
        <v>2541</v>
      </c>
      <c r="K621" s="3">
        <v>615</v>
      </c>
      <c r="L621" s="3" t="b">
        <f t="shared" si="10"/>
        <v>0</v>
      </c>
      <c r="M621" s="5">
        <v>1787</v>
      </c>
      <c r="N621" s="5">
        <v>1</v>
      </c>
      <c r="O621" s="5" t="s">
        <v>2172</v>
      </c>
    </row>
    <row r="622" spans="1:15" x14ac:dyDescent="0.2">
      <c r="A622" s="4" t="s">
        <v>450</v>
      </c>
      <c r="B622" s="4" t="s">
        <v>451</v>
      </c>
      <c r="C622" s="9" t="s">
        <v>2664</v>
      </c>
      <c r="D622" s="3" t="s">
        <v>2290</v>
      </c>
      <c r="E622" s="3" t="s">
        <v>452</v>
      </c>
      <c r="I622" s="3" t="s">
        <v>2541</v>
      </c>
      <c r="K622" s="3">
        <v>616</v>
      </c>
      <c r="L622" s="3" t="b">
        <f t="shared" si="10"/>
        <v>1</v>
      </c>
      <c r="M622" s="5" t="s">
        <v>2203</v>
      </c>
      <c r="N622" s="5" t="s">
        <v>2172</v>
      </c>
      <c r="O622" s="5" t="s">
        <v>2172</v>
      </c>
    </row>
    <row r="623" spans="1:15" x14ac:dyDescent="0.2">
      <c r="A623" s="4" t="s">
        <v>453</v>
      </c>
      <c r="B623" s="4" t="s">
        <v>451</v>
      </c>
      <c r="C623" s="3" t="s">
        <v>2794</v>
      </c>
      <c r="D623" s="3" t="s">
        <v>454</v>
      </c>
      <c r="E623" s="3" t="s">
        <v>2611</v>
      </c>
      <c r="F623" s="3">
        <v>39</v>
      </c>
      <c r="G623" s="3">
        <v>6</v>
      </c>
      <c r="I623" s="3" t="s">
        <v>455</v>
      </c>
      <c r="K623" s="3">
        <v>617</v>
      </c>
      <c r="L623" s="3" t="b">
        <f t="shared" si="10"/>
        <v>0</v>
      </c>
      <c r="M623" s="5">
        <v>1748</v>
      </c>
      <c r="N623" s="5">
        <v>1</v>
      </c>
      <c r="O623" s="5" t="s">
        <v>2172</v>
      </c>
    </row>
    <row r="624" spans="1:15" x14ac:dyDescent="0.2">
      <c r="A624" s="4" t="s">
        <v>453</v>
      </c>
      <c r="B624" s="4" t="s">
        <v>2568</v>
      </c>
      <c r="C624" s="3" t="s">
        <v>2281</v>
      </c>
      <c r="D624" s="3" t="s">
        <v>2237</v>
      </c>
      <c r="E624" s="3" t="s">
        <v>2694</v>
      </c>
      <c r="F624" s="3">
        <v>33</v>
      </c>
      <c r="G624" s="3">
        <v>4</v>
      </c>
      <c r="I624" s="3" t="s">
        <v>339</v>
      </c>
      <c r="J624" s="14" t="s">
        <v>2179</v>
      </c>
      <c r="K624" s="3">
        <v>618</v>
      </c>
      <c r="L624" s="3" t="b">
        <f t="shared" si="10"/>
        <v>0</v>
      </c>
      <c r="M624" s="5">
        <v>1754</v>
      </c>
      <c r="N624" s="5">
        <v>3</v>
      </c>
      <c r="O624" s="5" t="s">
        <v>2172</v>
      </c>
    </row>
    <row r="625" spans="1:15" x14ac:dyDescent="0.2">
      <c r="A625" s="4" t="s">
        <v>456</v>
      </c>
      <c r="B625" s="4" t="s">
        <v>2568</v>
      </c>
      <c r="C625" s="3" t="s">
        <v>2345</v>
      </c>
      <c r="D625" s="3" t="s">
        <v>457</v>
      </c>
      <c r="E625" s="3" t="s">
        <v>2664</v>
      </c>
      <c r="F625" s="3">
        <v>43</v>
      </c>
      <c r="G625" s="3">
        <v>5</v>
      </c>
      <c r="H625" s="3">
        <v>9</v>
      </c>
      <c r="I625" s="3" t="s">
        <v>2225</v>
      </c>
      <c r="J625" s="14" t="s">
        <v>458</v>
      </c>
      <c r="K625" s="3">
        <v>619</v>
      </c>
      <c r="L625" s="3" t="b">
        <f t="shared" si="10"/>
        <v>0</v>
      </c>
      <c r="M625" s="5">
        <v>1744</v>
      </c>
      <c r="N625" s="5">
        <v>2</v>
      </c>
      <c r="O625" s="5">
        <v>15</v>
      </c>
    </row>
    <row r="626" spans="1:15" x14ac:dyDescent="0.2">
      <c r="A626" s="4" t="s">
        <v>456</v>
      </c>
      <c r="B626" s="4" t="s">
        <v>2568</v>
      </c>
      <c r="C626" s="3" t="s">
        <v>43</v>
      </c>
      <c r="D626" s="3" t="s">
        <v>2298</v>
      </c>
      <c r="E626" s="3" t="s">
        <v>2256</v>
      </c>
      <c r="F626" s="3">
        <v>37</v>
      </c>
      <c r="G626" s="3">
        <v>3</v>
      </c>
      <c r="H626" s="3">
        <v>16</v>
      </c>
      <c r="I626" s="3" t="s">
        <v>455</v>
      </c>
      <c r="K626" s="3">
        <v>620</v>
      </c>
      <c r="L626" s="3" t="b">
        <f t="shared" si="10"/>
        <v>0</v>
      </c>
      <c r="M626" s="5">
        <v>1750</v>
      </c>
      <c r="N626" s="5">
        <v>4</v>
      </c>
      <c r="O626" s="5">
        <v>8</v>
      </c>
    </row>
    <row r="627" spans="1:15" x14ac:dyDescent="0.2">
      <c r="A627" s="4" t="s">
        <v>459</v>
      </c>
      <c r="B627" s="4" t="s">
        <v>2572</v>
      </c>
      <c r="C627" s="3" t="s">
        <v>2244</v>
      </c>
      <c r="D627" s="3" t="s">
        <v>2231</v>
      </c>
      <c r="E627" s="3" t="s">
        <v>2157</v>
      </c>
      <c r="F627" s="3">
        <v>20</v>
      </c>
      <c r="G627" s="3">
        <v>9</v>
      </c>
      <c r="I627" s="3" t="s">
        <v>2225</v>
      </c>
      <c r="K627" s="3">
        <v>621</v>
      </c>
      <c r="L627" s="3" t="b">
        <f t="shared" si="10"/>
        <v>0</v>
      </c>
      <c r="M627" s="5">
        <v>1766</v>
      </c>
      <c r="N627" s="5">
        <v>11</v>
      </c>
      <c r="O627" s="5" t="s">
        <v>2172</v>
      </c>
    </row>
    <row r="628" spans="1:15" x14ac:dyDescent="0.2">
      <c r="A628" s="4" t="s">
        <v>460</v>
      </c>
      <c r="B628" s="4" t="s">
        <v>2572</v>
      </c>
      <c r="C628" s="3" t="s">
        <v>2712</v>
      </c>
      <c r="D628" s="3" t="s">
        <v>2290</v>
      </c>
      <c r="E628" s="3" t="s">
        <v>461</v>
      </c>
      <c r="G628" s="3">
        <v>5</v>
      </c>
      <c r="H628" s="3">
        <v>16</v>
      </c>
      <c r="I628" s="3" t="s">
        <v>2541</v>
      </c>
      <c r="J628" s="14" t="s">
        <v>462</v>
      </c>
      <c r="K628" s="3">
        <v>622</v>
      </c>
      <c r="L628" s="3" t="b">
        <f t="shared" si="10"/>
        <v>0</v>
      </c>
      <c r="M628" s="5">
        <v>1787</v>
      </c>
      <c r="N628" s="5">
        <v>2</v>
      </c>
      <c r="O628" s="5">
        <v>24</v>
      </c>
    </row>
    <row r="629" spans="1:15" x14ac:dyDescent="0.2">
      <c r="A629" s="4" t="s">
        <v>463</v>
      </c>
      <c r="B629" s="4" t="s">
        <v>464</v>
      </c>
      <c r="C629" s="3" t="s">
        <v>2181</v>
      </c>
      <c r="D629" s="9" t="s">
        <v>2664</v>
      </c>
      <c r="E629" s="3" t="s">
        <v>465</v>
      </c>
      <c r="G629" s="3">
        <v>2</v>
      </c>
      <c r="I629" s="3" t="s">
        <v>2541</v>
      </c>
      <c r="J629" s="14" t="s">
        <v>466</v>
      </c>
      <c r="K629" s="3">
        <v>623</v>
      </c>
      <c r="L629" s="3" t="b">
        <f t="shared" si="10"/>
        <v>0</v>
      </c>
      <c r="M629" s="5">
        <v>1787</v>
      </c>
      <c r="N629" s="5">
        <v>6</v>
      </c>
      <c r="O629" s="5" t="s">
        <v>2172</v>
      </c>
    </row>
    <row r="630" spans="1:15" x14ac:dyDescent="0.2">
      <c r="A630" s="4" t="s">
        <v>467</v>
      </c>
      <c r="B630" s="4" t="s">
        <v>464</v>
      </c>
      <c r="C630" s="3" t="s">
        <v>2244</v>
      </c>
      <c r="D630" s="3" t="s">
        <v>468</v>
      </c>
      <c r="E630" s="3" t="s">
        <v>2157</v>
      </c>
      <c r="G630" s="3">
        <v>1</v>
      </c>
      <c r="H630" s="3">
        <v>18</v>
      </c>
      <c r="I630" s="3" t="s">
        <v>2541</v>
      </c>
      <c r="K630" s="3">
        <v>624</v>
      </c>
      <c r="L630" s="3" t="b">
        <f t="shared" ref="L630:L647" si="11">AND(G630=0,H630=0)</f>
        <v>0</v>
      </c>
      <c r="M630" s="5">
        <v>1787</v>
      </c>
      <c r="N630" s="5">
        <v>6</v>
      </c>
      <c r="O630" s="5">
        <v>28</v>
      </c>
    </row>
    <row r="631" spans="1:15" x14ac:dyDescent="0.2">
      <c r="A631" s="4" t="s">
        <v>469</v>
      </c>
      <c r="B631" s="4" t="s">
        <v>2722</v>
      </c>
      <c r="C631" s="3" t="s">
        <v>2155</v>
      </c>
      <c r="D631" s="3" t="s">
        <v>2163</v>
      </c>
      <c r="E631" s="3" t="s">
        <v>2350</v>
      </c>
      <c r="G631" s="3">
        <v>1</v>
      </c>
      <c r="H631" s="3">
        <v>9</v>
      </c>
      <c r="I631" s="3" t="s">
        <v>2541</v>
      </c>
      <c r="K631" s="3">
        <v>625</v>
      </c>
      <c r="L631" s="3" t="b">
        <f t="shared" si="11"/>
        <v>0</v>
      </c>
      <c r="M631" s="5">
        <v>1787</v>
      </c>
      <c r="N631" s="5">
        <v>7</v>
      </c>
      <c r="O631" s="5">
        <v>13</v>
      </c>
    </row>
    <row r="632" spans="1:15" ht="25.5" x14ac:dyDescent="0.2">
      <c r="A632" s="4" t="s">
        <v>470</v>
      </c>
      <c r="B632" s="4" t="s">
        <v>2722</v>
      </c>
      <c r="C632" s="3" t="s">
        <v>2423</v>
      </c>
      <c r="D632" s="9" t="s">
        <v>2664</v>
      </c>
      <c r="E632" s="3" t="s">
        <v>2157</v>
      </c>
      <c r="H632" s="3">
        <v>4</v>
      </c>
      <c r="I632" s="3" t="s">
        <v>2541</v>
      </c>
      <c r="J632" s="14" t="s">
        <v>471</v>
      </c>
      <c r="K632" s="3">
        <v>626</v>
      </c>
      <c r="L632" s="3" t="b">
        <f t="shared" si="11"/>
        <v>0</v>
      </c>
      <c r="M632" s="5">
        <v>1787</v>
      </c>
      <c r="N632" s="5">
        <v>8</v>
      </c>
      <c r="O632" s="5">
        <v>26</v>
      </c>
    </row>
    <row r="633" spans="1:15" x14ac:dyDescent="0.2">
      <c r="A633" s="4" t="s">
        <v>472</v>
      </c>
      <c r="B633" s="4" t="s">
        <v>473</v>
      </c>
      <c r="C633" s="3" t="s">
        <v>2524</v>
      </c>
      <c r="D633" s="3" t="s">
        <v>2215</v>
      </c>
      <c r="E633" s="3" t="s">
        <v>2617</v>
      </c>
      <c r="F633" s="3">
        <v>2</v>
      </c>
      <c r="G633" s="3">
        <v>2</v>
      </c>
      <c r="I633" s="3" t="s">
        <v>2541</v>
      </c>
      <c r="K633" s="3">
        <v>627</v>
      </c>
      <c r="L633" s="3" t="b">
        <f t="shared" si="11"/>
        <v>0</v>
      </c>
      <c r="M633" s="5">
        <v>1785</v>
      </c>
      <c r="N633" s="5">
        <v>7</v>
      </c>
      <c r="O633" s="5" t="s">
        <v>2172</v>
      </c>
    </row>
    <row r="634" spans="1:15" x14ac:dyDescent="0.2">
      <c r="A634" s="4" t="s">
        <v>474</v>
      </c>
      <c r="B634" s="4" t="s">
        <v>473</v>
      </c>
      <c r="C634" s="3" t="s">
        <v>2244</v>
      </c>
      <c r="D634" s="3" t="s">
        <v>2309</v>
      </c>
      <c r="E634" s="3" t="s">
        <v>2617</v>
      </c>
      <c r="F634" s="3">
        <v>26</v>
      </c>
      <c r="I634" s="3" t="s">
        <v>2225</v>
      </c>
      <c r="K634" s="3">
        <v>628</v>
      </c>
      <c r="L634" s="3" t="b">
        <f t="shared" si="11"/>
        <v>1</v>
      </c>
      <c r="M634" s="5">
        <v>1761</v>
      </c>
      <c r="N634" s="5" t="s">
        <v>2172</v>
      </c>
      <c r="O634" s="5" t="s">
        <v>2172</v>
      </c>
    </row>
    <row r="635" spans="1:15" x14ac:dyDescent="0.2">
      <c r="A635" s="4" t="s">
        <v>475</v>
      </c>
      <c r="B635" s="4" t="s">
        <v>2577</v>
      </c>
      <c r="C635" s="3" t="s">
        <v>2358</v>
      </c>
      <c r="D635" s="3" t="s">
        <v>2309</v>
      </c>
      <c r="E635" s="3" t="s">
        <v>2157</v>
      </c>
      <c r="G635" s="3">
        <v>9</v>
      </c>
      <c r="I635" s="3" t="s">
        <v>2541</v>
      </c>
      <c r="K635" s="3">
        <v>629</v>
      </c>
      <c r="L635" s="3" t="b">
        <f t="shared" si="11"/>
        <v>0</v>
      </c>
      <c r="M635" s="5">
        <v>1786</v>
      </c>
      <c r="N635" s="5">
        <v>12</v>
      </c>
      <c r="O635" s="5" t="s">
        <v>2172</v>
      </c>
    </row>
    <row r="636" spans="1:15" x14ac:dyDescent="0.2">
      <c r="A636" s="4" t="s">
        <v>476</v>
      </c>
      <c r="B636" s="4" t="s">
        <v>2580</v>
      </c>
      <c r="C636" s="3" t="s">
        <v>2712</v>
      </c>
      <c r="D636" s="3" t="s">
        <v>2698</v>
      </c>
      <c r="E636" s="3" t="s">
        <v>2545</v>
      </c>
      <c r="F636" s="3">
        <v>46</v>
      </c>
      <c r="I636" s="3" t="s">
        <v>2401</v>
      </c>
      <c r="J636" s="14" t="s">
        <v>418</v>
      </c>
      <c r="K636" s="3">
        <v>630</v>
      </c>
      <c r="L636" s="3" t="b">
        <f t="shared" si="11"/>
        <v>1</v>
      </c>
      <c r="M636" s="5">
        <v>1741</v>
      </c>
      <c r="N636" s="5" t="s">
        <v>2172</v>
      </c>
      <c r="O636" s="5" t="s">
        <v>2172</v>
      </c>
    </row>
    <row r="637" spans="1:15" x14ac:dyDescent="0.2">
      <c r="A637" s="4" t="s">
        <v>477</v>
      </c>
      <c r="B637" s="4" t="s">
        <v>2587</v>
      </c>
      <c r="C637" s="3" t="s">
        <v>2345</v>
      </c>
      <c r="D637" s="3" t="s">
        <v>2309</v>
      </c>
      <c r="E637" s="3" t="s">
        <v>2157</v>
      </c>
      <c r="G637" s="3">
        <v>3</v>
      </c>
      <c r="H637" s="3">
        <v>12</v>
      </c>
      <c r="I637" s="3" t="s">
        <v>2541</v>
      </c>
      <c r="K637" s="3">
        <v>631</v>
      </c>
      <c r="L637" s="3" t="b">
        <f t="shared" si="11"/>
        <v>0</v>
      </c>
      <c r="M637" s="5">
        <v>1787</v>
      </c>
      <c r="N637" s="5">
        <v>6</v>
      </c>
      <c r="O637" s="5">
        <v>18</v>
      </c>
    </row>
    <row r="638" spans="1:15" x14ac:dyDescent="0.2">
      <c r="A638" s="4" t="s">
        <v>478</v>
      </c>
      <c r="B638" s="4" t="s">
        <v>479</v>
      </c>
      <c r="C638" s="3" t="s">
        <v>2181</v>
      </c>
      <c r="D638" s="3" t="s">
        <v>2237</v>
      </c>
      <c r="E638" s="3" t="s">
        <v>2157</v>
      </c>
      <c r="F638" s="3">
        <v>42</v>
      </c>
      <c r="I638" s="3" t="s">
        <v>2170</v>
      </c>
      <c r="K638" s="3">
        <v>632</v>
      </c>
      <c r="L638" s="3" t="b">
        <f t="shared" si="11"/>
        <v>1</v>
      </c>
      <c r="M638" s="5">
        <v>1745</v>
      </c>
      <c r="N638" s="5" t="s">
        <v>2172</v>
      </c>
      <c r="O638" s="5" t="s">
        <v>2172</v>
      </c>
    </row>
    <row r="639" spans="1:15" x14ac:dyDescent="0.2">
      <c r="A639" s="4" t="s">
        <v>480</v>
      </c>
      <c r="B639" s="4" t="s">
        <v>479</v>
      </c>
      <c r="C639" s="3" t="s">
        <v>2345</v>
      </c>
      <c r="D639" s="3" t="s">
        <v>2527</v>
      </c>
      <c r="E639" s="3" t="s">
        <v>2157</v>
      </c>
      <c r="F639" s="3">
        <v>3</v>
      </c>
      <c r="G639" s="3">
        <v>4</v>
      </c>
      <c r="I639" s="3" t="s">
        <v>2170</v>
      </c>
      <c r="K639" s="3">
        <v>633</v>
      </c>
      <c r="L639" s="3" t="b">
        <f t="shared" si="11"/>
        <v>0</v>
      </c>
      <c r="M639" s="5">
        <v>1784</v>
      </c>
      <c r="N639" s="5">
        <v>6</v>
      </c>
      <c r="O639" s="5" t="s">
        <v>2172</v>
      </c>
    </row>
    <row r="640" spans="1:15" x14ac:dyDescent="0.2">
      <c r="A640" s="4" t="s">
        <v>481</v>
      </c>
      <c r="B640" s="4" t="s">
        <v>2603</v>
      </c>
      <c r="C640" s="3" t="s">
        <v>2167</v>
      </c>
      <c r="D640" s="3" t="s">
        <v>2427</v>
      </c>
      <c r="E640" s="3" t="s">
        <v>2157</v>
      </c>
      <c r="G640" s="3">
        <v>3</v>
      </c>
      <c r="I640" s="3" t="s">
        <v>2541</v>
      </c>
      <c r="K640" s="3">
        <v>634</v>
      </c>
      <c r="L640" s="3" t="b">
        <f t="shared" si="11"/>
        <v>0</v>
      </c>
      <c r="M640" s="5">
        <v>1787</v>
      </c>
      <c r="N640" s="5">
        <v>8</v>
      </c>
      <c r="O640" s="5" t="s">
        <v>2172</v>
      </c>
    </row>
    <row r="641" spans="1:15" x14ac:dyDescent="0.2">
      <c r="A641" s="4" t="s">
        <v>482</v>
      </c>
      <c r="B641" s="4" t="s">
        <v>483</v>
      </c>
      <c r="C641" s="3" t="s">
        <v>2201</v>
      </c>
      <c r="D641" s="3" t="s">
        <v>484</v>
      </c>
      <c r="E641" s="3" t="s">
        <v>331</v>
      </c>
      <c r="I641" s="3" t="s">
        <v>2225</v>
      </c>
      <c r="J641" s="14" t="s">
        <v>485</v>
      </c>
      <c r="K641" s="3">
        <v>635</v>
      </c>
      <c r="L641" s="3" t="b">
        <f t="shared" si="11"/>
        <v>1</v>
      </c>
      <c r="M641" s="5" t="s">
        <v>2203</v>
      </c>
      <c r="N641" s="5" t="s">
        <v>2172</v>
      </c>
      <c r="O641" s="5" t="s">
        <v>2172</v>
      </c>
    </row>
    <row r="642" spans="1:15" x14ac:dyDescent="0.2">
      <c r="A642" s="4" t="s">
        <v>482</v>
      </c>
      <c r="B642" s="4" t="s">
        <v>486</v>
      </c>
      <c r="C642" s="3" t="s">
        <v>2413</v>
      </c>
      <c r="D642" s="3" t="s">
        <v>2176</v>
      </c>
      <c r="E642" s="3" t="s">
        <v>2691</v>
      </c>
      <c r="H642" s="3">
        <v>11</v>
      </c>
      <c r="I642" s="3" t="s">
        <v>2541</v>
      </c>
      <c r="K642" s="3">
        <v>636</v>
      </c>
      <c r="L642" s="3" t="b">
        <f t="shared" si="11"/>
        <v>0</v>
      </c>
      <c r="M642" s="5">
        <v>1787</v>
      </c>
      <c r="N642" s="5">
        <v>11</v>
      </c>
      <c r="O642" s="5">
        <v>4</v>
      </c>
    </row>
    <row r="643" spans="1:15" ht="25.5" x14ac:dyDescent="0.2">
      <c r="A643" s="4" t="s">
        <v>487</v>
      </c>
      <c r="B643" s="4" t="s">
        <v>486</v>
      </c>
      <c r="C643" s="3" t="s">
        <v>165</v>
      </c>
      <c r="D643" s="8" t="s">
        <v>488</v>
      </c>
      <c r="E643" s="3" t="s">
        <v>489</v>
      </c>
      <c r="F643" s="3">
        <v>36</v>
      </c>
      <c r="I643" s="3" t="s">
        <v>490</v>
      </c>
      <c r="J643" s="14" t="s">
        <v>491</v>
      </c>
      <c r="K643" s="3">
        <v>637</v>
      </c>
      <c r="L643" s="3" t="b">
        <f t="shared" si="11"/>
        <v>1</v>
      </c>
      <c r="M643" s="5">
        <v>1751</v>
      </c>
      <c r="N643" s="5" t="s">
        <v>2172</v>
      </c>
      <c r="O643" s="5" t="s">
        <v>2172</v>
      </c>
    </row>
    <row r="644" spans="1:15" x14ac:dyDescent="0.2">
      <c r="A644" s="4" t="s">
        <v>492</v>
      </c>
      <c r="B644" s="4" t="s">
        <v>2357</v>
      </c>
      <c r="C644" s="3" t="s">
        <v>2821</v>
      </c>
      <c r="D644" s="3" t="s">
        <v>2284</v>
      </c>
      <c r="E644" s="3" t="s">
        <v>2548</v>
      </c>
      <c r="F644" s="3">
        <v>66</v>
      </c>
      <c r="G644" s="3">
        <v>11</v>
      </c>
      <c r="I644" s="3" t="s">
        <v>493</v>
      </c>
      <c r="K644" s="3">
        <v>638</v>
      </c>
      <c r="L644" s="3" t="b">
        <f t="shared" si="11"/>
        <v>0</v>
      </c>
      <c r="M644" s="5">
        <v>1720</v>
      </c>
      <c r="N644" s="5">
        <v>12</v>
      </c>
      <c r="O644" s="5" t="s">
        <v>2172</v>
      </c>
    </row>
    <row r="645" spans="1:15" x14ac:dyDescent="0.2">
      <c r="A645" s="4" t="s">
        <v>494</v>
      </c>
      <c r="B645" s="4" t="s">
        <v>2616</v>
      </c>
      <c r="C645" s="3" t="s">
        <v>2259</v>
      </c>
      <c r="D645" s="3" t="s">
        <v>2507</v>
      </c>
      <c r="E645" s="3" t="s">
        <v>2261</v>
      </c>
      <c r="F645" s="3">
        <v>29</v>
      </c>
      <c r="H645" s="3">
        <v>18</v>
      </c>
      <c r="I645" s="3" t="s">
        <v>2225</v>
      </c>
      <c r="K645" s="3">
        <v>639</v>
      </c>
      <c r="L645" s="3" t="b">
        <f t="shared" si="11"/>
        <v>0</v>
      </c>
      <c r="M645" s="5">
        <v>1758</v>
      </c>
      <c r="N645" s="5">
        <v>11</v>
      </c>
      <c r="O645" s="5">
        <v>16</v>
      </c>
    </row>
    <row r="646" spans="1:15" x14ac:dyDescent="0.2">
      <c r="A646" s="4" t="s">
        <v>495</v>
      </c>
      <c r="B646" s="4" t="s">
        <v>2613</v>
      </c>
      <c r="C646" s="3" t="s">
        <v>2214</v>
      </c>
      <c r="D646" s="3" t="s">
        <v>2309</v>
      </c>
      <c r="E646" s="3" t="s">
        <v>2479</v>
      </c>
      <c r="F646" s="3">
        <v>50</v>
      </c>
      <c r="I646" s="3" t="s">
        <v>2225</v>
      </c>
      <c r="K646" s="3">
        <v>640</v>
      </c>
      <c r="L646" s="3" t="b">
        <f t="shared" si="11"/>
        <v>1</v>
      </c>
      <c r="M646" s="5">
        <v>1737</v>
      </c>
      <c r="N646" s="5" t="s">
        <v>2172</v>
      </c>
      <c r="O646" s="5" t="s">
        <v>2172</v>
      </c>
    </row>
    <row r="647" spans="1:15" x14ac:dyDescent="0.2">
      <c r="A647" s="4" t="s">
        <v>496</v>
      </c>
      <c r="B647" s="4" t="s">
        <v>2264</v>
      </c>
      <c r="C647" s="3" t="s">
        <v>2167</v>
      </c>
      <c r="D647" s="3" t="s">
        <v>2757</v>
      </c>
      <c r="E647" s="3" t="s">
        <v>2617</v>
      </c>
      <c r="G647" s="3">
        <v>2</v>
      </c>
      <c r="H647" s="3">
        <v>14</v>
      </c>
      <c r="I647" s="3" t="s">
        <v>2541</v>
      </c>
      <c r="J647" s="14" t="s">
        <v>497</v>
      </c>
      <c r="K647" s="3">
        <v>641</v>
      </c>
      <c r="L647" s="3" t="b">
        <f t="shared" si="11"/>
        <v>0</v>
      </c>
      <c r="M647" s="5">
        <v>1787</v>
      </c>
      <c r="N647" s="5">
        <v>10</v>
      </c>
      <c r="O647" s="5">
        <v>9</v>
      </c>
    </row>
    <row r="648" spans="1:15" x14ac:dyDescent="0.2">
      <c r="A648" s="4" t="s">
        <v>498</v>
      </c>
      <c r="B648" s="4" t="s">
        <v>2264</v>
      </c>
      <c r="C648" s="3" t="s">
        <v>499</v>
      </c>
      <c r="D648" s="3" t="s">
        <v>2290</v>
      </c>
      <c r="E648" s="3" t="s">
        <v>2416</v>
      </c>
      <c r="G648" s="3">
        <v>3</v>
      </c>
      <c r="I648" s="3" t="s">
        <v>2541</v>
      </c>
      <c r="K648" s="3">
        <v>642</v>
      </c>
      <c r="L648" s="3" t="b">
        <f t="shared" ref="L648:L711" si="12">AND(G648=0,H648=0)</f>
        <v>0</v>
      </c>
      <c r="M648" s="5">
        <v>1787</v>
      </c>
      <c r="N648" s="5">
        <v>10</v>
      </c>
      <c r="O648" s="5" t="s">
        <v>2172</v>
      </c>
    </row>
    <row r="649" spans="1:15" x14ac:dyDescent="0.2">
      <c r="A649" s="4" t="s">
        <v>500</v>
      </c>
      <c r="B649" s="4" t="s">
        <v>2264</v>
      </c>
      <c r="C649" s="3" t="s">
        <v>501</v>
      </c>
      <c r="D649" s="3" t="s">
        <v>502</v>
      </c>
      <c r="E649" s="3" t="s">
        <v>2304</v>
      </c>
      <c r="G649" s="3">
        <v>3</v>
      </c>
      <c r="H649" s="3">
        <v>24</v>
      </c>
      <c r="I649" s="3" t="s">
        <v>2541</v>
      </c>
      <c r="K649" s="3">
        <v>643</v>
      </c>
      <c r="L649" s="3" t="b">
        <f t="shared" si="12"/>
        <v>0</v>
      </c>
      <c r="M649" s="5">
        <v>1787</v>
      </c>
      <c r="N649" s="5">
        <v>9</v>
      </c>
      <c r="O649" s="5">
        <v>12</v>
      </c>
    </row>
    <row r="650" spans="1:15" x14ac:dyDescent="0.2">
      <c r="A650" s="4" t="s">
        <v>503</v>
      </c>
      <c r="B650" s="4" t="s">
        <v>504</v>
      </c>
      <c r="C650" s="3" t="s">
        <v>2254</v>
      </c>
      <c r="D650" s="3" t="s">
        <v>2241</v>
      </c>
      <c r="E650" s="3" t="s">
        <v>2256</v>
      </c>
      <c r="G650" s="3">
        <v>2</v>
      </c>
      <c r="H650" s="3">
        <v>20</v>
      </c>
      <c r="I650" s="3" t="s">
        <v>2541</v>
      </c>
      <c r="K650" s="3">
        <v>644</v>
      </c>
      <c r="L650" s="3" t="b">
        <f t="shared" si="12"/>
        <v>0</v>
      </c>
      <c r="M650" s="5">
        <v>1787</v>
      </c>
      <c r="N650" s="5">
        <v>11</v>
      </c>
      <c r="O650" s="5">
        <v>4</v>
      </c>
    </row>
    <row r="651" spans="1:15" x14ac:dyDescent="0.2">
      <c r="A651" s="4" t="s">
        <v>505</v>
      </c>
      <c r="B651" s="4" t="s">
        <v>2625</v>
      </c>
      <c r="C651" s="3" t="s">
        <v>2709</v>
      </c>
      <c r="D651" s="3" t="s">
        <v>2309</v>
      </c>
      <c r="E651" s="3" t="s">
        <v>506</v>
      </c>
      <c r="F651" s="3">
        <v>14</v>
      </c>
      <c r="I651" s="3" t="s">
        <v>2225</v>
      </c>
      <c r="K651" s="3">
        <v>645</v>
      </c>
      <c r="L651" s="3" t="b">
        <f t="shared" si="12"/>
        <v>1</v>
      </c>
      <c r="M651" s="5">
        <v>1774</v>
      </c>
      <c r="N651" s="5" t="s">
        <v>2172</v>
      </c>
      <c r="O651" s="5" t="s">
        <v>2172</v>
      </c>
    </row>
    <row r="652" spans="1:15" x14ac:dyDescent="0.2">
      <c r="A652" s="4" t="s">
        <v>507</v>
      </c>
      <c r="B652" s="4" t="s">
        <v>504</v>
      </c>
      <c r="C652" s="3" t="s">
        <v>2426</v>
      </c>
      <c r="D652" s="3" t="s">
        <v>508</v>
      </c>
      <c r="E652" s="3" t="s">
        <v>2383</v>
      </c>
      <c r="H652" s="3">
        <v>14</v>
      </c>
      <c r="I652" s="3" t="s">
        <v>2225</v>
      </c>
      <c r="K652" s="3">
        <v>646</v>
      </c>
      <c r="L652" s="3" t="b">
        <f t="shared" si="12"/>
        <v>0</v>
      </c>
      <c r="M652" s="5">
        <v>1788</v>
      </c>
      <c r="N652" s="5">
        <v>1</v>
      </c>
      <c r="O652" s="5">
        <v>15</v>
      </c>
    </row>
    <row r="653" spans="1:15" x14ac:dyDescent="0.2">
      <c r="A653" s="4" t="s">
        <v>509</v>
      </c>
      <c r="B653" s="4" t="s">
        <v>2644</v>
      </c>
      <c r="C653" s="3" t="s">
        <v>2167</v>
      </c>
      <c r="D653" s="3" t="s">
        <v>2237</v>
      </c>
      <c r="E653" s="3" t="s">
        <v>2249</v>
      </c>
      <c r="F653" s="3">
        <v>1</v>
      </c>
      <c r="G653" s="3">
        <v>1</v>
      </c>
      <c r="H653" s="3">
        <v>8</v>
      </c>
      <c r="I653" s="3" t="s">
        <v>2541</v>
      </c>
      <c r="K653" s="3">
        <v>647</v>
      </c>
      <c r="L653" s="3" t="b">
        <f t="shared" si="12"/>
        <v>0</v>
      </c>
      <c r="M653" s="5">
        <v>1786</v>
      </c>
      <c r="N653" s="5">
        <v>12</v>
      </c>
      <c r="O653" s="5">
        <v>29</v>
      </c>
    </row>
    <row r="654" spans="1:15" x14ac:dyDescent="0.2">
      <c r="A654" s="4" t="s">
        <v>510</v>
      </c>
      <c r="B654" s="4" t="s">
        <v>2787</v>
      </c>
      <c r="C654" s="8" t="s">
        <v>2753</v>
      </c>
      <c r="D654" s="3" t="s">
        <v>2382</v>
      </c>
      <c r="E654" s="3" t="s">
        <v>2383</v>
      </c>
      <c r="F654" s="3">
        <v>84</v>
      </c>
      <c r="G654" s="3">
        <v>5</v>
      </c>
      <c r="I654" s="3" t="s">
        <v>2178</v>
      </c>
      <c r="K654" s="3">
        <v>648</v>
      </c>
      <c r="L654" s="3" t="b">
        <f t="shared" si="12"/>
        <v>0</v>
      </c>
      <c r="M654" s="5">
        <v>1703</v>
      </c>
      <c r="N654" s="5">
        <v>9</v>
      </c>
      <c r="O654" s="5" t="s">
        <v>2172</v>
      </c>
    </row>
    <row r="655" spans="1:15" x14ac:dyDescent="0.2">
      <c r="A655" s="4" t="s">
        <v>511</v>
      </c>
      <c r="B655" s="4" t="s">
        <v>512</v>
      </c>
      <c r="C655" s="3" t="s">
        <v>2345</v>
      </c>
      <c r="D655" s="3" t="s">
        <v>2309</v>
      </c>
      <c r="E655" s="3" t="s">
        <v>2183</v>
      </c>
      <c r="G655" s="3">
        <v>3</v>
      </c>
      <c r="H655" s="3">
        <v>20</v>
      </c>
      <c r="I655" s="3" t="s">
        <v>2541</v>
      </c>
      <c r="K655" s="3">
        <v>649</v>
      </c>
      <c r="L655" s="3" t="b">
        <f t="shared" si="12"/>
        <v>0</v>
      </c>
      <c r="M655" s="5">
        <v>1787</v>
      </c>
      <c r="N655" s="5">
        <v>10</v>
      </c>
      <c r="O655" s="5">
        <v>31</v>
      </c>
    </row>
    <row r="656" spans="1:15" x14ac:dyDescent="0.2">
      <c r="A656" s="4" t="s">
        <v>513</v>
      </c>
      <c r="B656" s="4" t="s">
        <v>512</v>
      </c>
      <c r="C656" s="3" t="s">
        <v>2539</v>
      </c>
      <c r="D656" s="3" t="s">
        <v>2290</v>
      </c>
      <c r="E656" s="3" t="s">
        <v>2598</v>
      </c>
      <c r="F656" s="3">
        <v>2</v>
      </c>
      <c r="G656" s="3">
        <v>9</v>
      </c>
      <c r="I656" s="3" t="s">
        <v>2401</v>
      </c>
      <c r="K656" s="3">
        <v>650</v>
      </c>
      <c r="L656" s="3" t="b">
        <f t="shared" si="12"/>
        <v>0</v>
      </c>
      <c r="M656" s="5">
        <v>1785</v>
      </c>
      <c r="N656" s="5">
        <v>5</v>
      </c>
      <c r="O656" s="5" t="s">
        <v>2172</v>
      </c>
    </row>
    <row r="657" spans="1:15" x14ac:dyDescent="0.2">
      <c r="A657" s="4" t="s">
        <v>514</v>
      </c>
      <c r="B657" s="4" t="s">
        <v>512</v>
      </c>
      <c r="C657" s="3" t="s">
        <v>515</v>
      </c>
      <c r="D657" s="3" t="s">
        <v>2309</v>
      </c>
      <c r="E657" s="3" t="s">
        <v>2355</v>
      </c>
      <c r="G657" s="3">
        <v>5</v>
      </c>
      <c r="I657" s="3" t="s">
        <v>2541</v>
      </c>
      <c r="K657" s="3">
        <v>651</v>
      </c>
      <c r="L657" s="3" t="b">
        <f t="shared" si="12"/>
        <v>0</v>
      </c>
      <c r="M657" s="5">
        <v>1787</v>
      </c>
      <c r="N657" s="5">
        <v>10</v>
      </c>
      <c r="O657" s="5" t="s">
        <v>2172</v>
      </c>
    </row>
    <row r="658" spans="1:15" x14ac:dyDescent="0.2">
      <c r="A658" s="4" t="s">
        <v>516</v>
      </c>
      <c r="B658" s="4" t="s">
        <v>512</v>
      </c>
      <c r="C658" s="3" t="s">
        <v>2155</v>
      </c>
      <c r="D658" s="3" t="s">
        <v>517</v>
      </c>
      <c r="E658" s="3" t="s">
        <v>2232</v>
      </c>
      <c r="H658" s="3">
        <v>4</v>
      </c>
      <c r="I658" s="3" t="s">
        <v>2541</v>
      </c>
      <c r="K658" s="3">
        <v>652</v>
      </c>
      <c r="L658" s="3" t="b">
        <f t="shared" si="12"/>
        <v>0</v>
      </c>
      <c r="M658" s="5">
        <v>1788</v>
      </c>
      <c r="N658" s="5">
        <v>3</v>
      </c>
      <c r="O658" s="5">
        <v>1</v>
      </c>
    </row>
    <row r="659" spans="1:15" x14ac:dyDescent="0.2">
      <c r="A659" s="4" t="s">
        <v>518</v>
      </c>
      <c r="B659" s="4" t="s">
        <v>2656</v>
      </c>
      <c r="C659" s="3" t="s">
        <v>2413</v>
      </c>
      <c r="D659" s="3" t="s">
        <v>2188</v>
      </c>
      <c r="E659" s="3" t="s">
        <v>2651</v>
      </c>
      <c r="G659" s="3">
        <v>1</v>
      </c>
      <c r="H659" s="3">
        <v>5</v>
      </c>
      <c r="I659" s="3" t="s">
        <v>2541</v>
      </c>
      <c r="K659" s="3">
        <v>653</v>
      </c>
      <c r="L659" s="3" t="b">
        <f t="shared" si="12"/>
        <v>0</v>
      </c>
      <c r="M659" s="5">
        <v>1788</v>
      </c>
      <c r="N659" s="5">
        <v>2</v>
      </c>
      <c r="O659" s="5">
        <v>1</v>
      </c>
    </row>
    <row r="660" spans="1:15" x14ac:dyDescent="0.2">
      <c r="A660" s="4" t="s">
        <v>519</v>
      </c>
      <c r="B660" s="4" t="s">
        <v>2195</v>
      </c>
      <c r="C660" s="3" t="s">
        <v>2308</v>
      </c>
      <c r="D660" s="3" t="s">
        <v>2215</v>
      </c>
      <c r="E660" s="3" t="s">
        <v>2249</v>
      </c>
      <c r="H660" s="3">
        <v>2</v>
      </c>
      <c r="I660" s="3" t="s">
        <v>2541</v>
      </c>
      <c r="K660" s="3">
        <v>654</v>
      </c>
      <c r="L660" s="3" t="b">
        <f t="shared" si="12"/>
        <v>0</v>
      </c>
      <c r="M660" s="5">
        <v>1788</v>
      </c>
      <c r="N660" s="5">
        <v>3</v>
      </c>
      <c r="O660" s="5">
        <v>5</v>
      </c>
    </row>
    <row r="661" spans="1:15" x14ac:dyDescent="0.2">
      <c r="A661" s="4" t="s">
        <v>520</v>
      </c>
      <c r="B661" s="4" t="s">
        <v>2195</v>
      </c>
      <c r="C661" s="3" t="s">
        <v>2314</v>
      </c>
      <c r="D661" s="3" t="s">
        <v>2215</v>
      </c>
      <c r="E661" s="3" t="s">
        <v>2230</v>
      </c>
      <c r="G661" s="3">
        <v>3</v>
      </c>
      <c r="H661" s="3">
        <v>3</v>
      </c>
      <c r="I661" s="3" t="s">
        <v>2541</v>
      </c>
      <c r="K661" s="3">
        <v>655</v>
      </c>
      <c r="L661" s="3" t="b">
        <f t="shared" si="12"/>
        <v>0</v>
      </c>
      <c r="M661" s="5">
        <v>1787</v>
      </c>
      <c r="N661" s="5">
        <v>12</v>
      </c>
      <c r="O661" s="5">
        <v>5</v>
      </c>
    </row>
    <row r="662" spans="1:15" x14ac:dyDescent="0.2">
      <c r="A662" s="4" t="s">
        <v>521</v>
      </c>
      <c r="B662" s="4" t="s">
        <v>2793</v>
      </c>
      <c r="C662" s="3" t="s">
        <v>522</v>
      </c>
      <c r="D662" s="3" t="s">
        <v>2417</v>
      </c>
      <c r="E662" s="3" t="s">
        <v>465</v>
      </c>
      <c r="F662" s="3">
        <v>14</v>
      </c>
      <c r="G662" s="3">
        <v>5</v>
      </c>
      <c r="I662" s="3" t="s">
        <v>2170</v>
      </c>
      <c r="K662" s="3">
        <v>656</v>
      </c>
      <c r="L662" s="3" t="b">
        <f t="shared" si="12"/>
        <v>0</v>
      </c>
      <c r="M662" s="5">
        <v>1773</v>
      </c>
      <c r="N662" s="5">
        <v>10</v>
      </c>
      <c r="O662" s="5" t="s">
        <v>2172</v>
      </c>
    </row>
    <row r="663" spans="1:15" x14ac:dyDescent="0.2">
      <c r="A663" s="4" t="s">
        <v>523</v>
      </c>
      <c r="B663" s="4" t="s">
        <v>150</v>
      </c>
      <c r="C663" s="3" t="s">
        <v>2155</v>
      </c>
      <c r="D663" s="3" t="s">
        <v>2215</v>
      </c>
      <c r="E663" s="3" t="s">
        <v>2617</v>
      </c>
      <c r="G663" s="3">
        <v>3</v>
      </c>
      <c r="I663" s="3" t="s">
        <v>2541</v>
      </c>
      <c r="K663" s="3">
        <v>657</v>
      </c>
      <c r="L663" s="3" t="b">
        <f t="shared" si="12"/>
        <v>0</v>
      </c>
      <c r="M663" s="5">
        <v>1788</v>
      </c>
      <c r="N663" s="5">
        <v>1</v>
      </c>
      <c r="O663" s="5" t="s">
        <v>2172</v>
      </c>
    </row>
    <row r="664" spans="1:15" x14ac:dyDescent="0.2">
      <c r="A664" s="4" t="s">
        <v>524</v>
      </c>
      <c r="B664" s="4" t="s">
        <v>525</v>
      </c>
      <c r="C664" s="3" t="s">
        <v>526</v>
      </c>
      <c r="D664" s="3" t="s">
        <v>2290</v>
      </c>
      <c r="E664" s="3" t="s">
        <v>2157</v>
      </c>
      <c r="F664" s="3">
        <v>2</v>
      </c>
      <c r="G664" s="3">
        <v>5</v>
      </c>
      <c r="H664" s="3">
        <v>18</v>
      </c>
      <c r="I664" s="3" t="s">
        <v>2225</v>
      </c>
      <c r="K664" s="3">
        <v>658</v>
      </c>
      <c r="L664" s="3" t="b">
        <f t="shared" si="12"/>
        <v>0</v>
      </c>
      <c r="M664" s="5">
        <v>1785</v>
      </c>
      <c r="N664" s="5">
        <v>11</v>
      </c>
      <c r="O664" s="5">
        <v>1</v>
      </c>
    </row>
    <row r="665" spans="1:15" x14ac:dyDescent="0.2">
      <c r="A665" s="4" t="s">
        <v>527</v>
      </c>
      <c r="B665" s="4" t="s">
        <v>525</v>
      </c>
      <c r="C665" s="3" t="s">
        <v>2308</v>
      </c>
      <c r="D665" s="3" t="s">
        <v>365</v>
      </c>
      <c r="E665" s="3" t="s">
        <v>461</v>
      </c>
      <c r="F665" s="3">
        <v>2</v>
      </c>
      <c r="G665" s="3">
        <v>3</v>
      </c>
      <c r="I665" s="3" t="s">
        <v>2225</v>
      </c>
      <c r="K665" s="3">
        <v>659</v>
      </c>
      <c r="L665" s="3" t="b">
        <f t="shared" si="12"/>
        <v>0</v>
      </c>
      <c r="M665" s="5">
        <v>1786</v>
      </c>
      <c r="N665" s="5">
        <v>1</v>
      </c>
      <c r="O665" s="5" t="s">
        <v>2172</v>
      </c>
    </row>
    <row r="666" spans="1:15" x14ac:dyDescent="0.2">
      <c r="A666" s="4" t="s">
        <v>528</v>
      </c>
      <c r="B666" s="4" t="s">
        <v>525</v>
      </c>
      <c r="C666" s="3" t="s">
        <v>2815</v>
      </c>
      <c r="D666" s="3" t="s">
        <v>529</v>
      </c>
      <c r="E666" s="3" t="s">
        <v>2157</v>
      </c>
      <c r="G666" s="3">
        <v>2</v>
      </c>
      <c r="I666" s="3" t="s">
        <v>2541</v>
      </c>
      <c r="K666" s="3">
        <v>660</v>
      </c>
      <c r="L666" s="3" t="b">
        <f t="shared" si="12"/>
        <v>0</v>
      </c>
      <c r="M666" s="5">
        <v>1788</v>
      </c>
      <c r="N666" s="5">
        <v>2</v>
      </c>
      <c r="O666" s="5" t="s">
        <v>2172</v>
      </c>
    </row>
    <row r="667" spans="1:15" x14ac:dyDescent="0.2">
      <c r="A667" s="4" t="s">
        <v>530</v>
      </c>
      <c r="B667" s="4" t="s">
        <v>531</v>
      </c>
      <c r="C667" s="3" t="s">
        <v>2413</v>
      </c>
      <c r="D667" s="3" t="s">
        <v>2364</v>
      </c>
      <c r="E667" s="3" t="s">
        <v>144</v>
      </c>
      <c r="G667" s="3">
        <v>2</v>
      </c>
      <c r="I667" s="3" t="s">
        <v>2541</v>
      </c>
      <c r="K667" s="3">
        <v>661</v>
      </c>
      <c r="L667" s="3" t="b">
        <f t="shared" si="12"/>
        <v>0</v>
      </c>
      <c r="M667" s="5">
        <v>1788</v>
      </c>
      <c r="N667" s="5">
        <v>2</v>
      </c>
      <c r="O667" s="5" t="s">
        <v>2172</v>
      </c>
    </row>
    <row r="668" spans="1:15" x14ac:dyDescent="0.2">
      <c r="A668" s="4" t="s">
        <v>532</v>
      </c>
      <c r="B668" s="4" t="s">
        <v>531</v>
      </c>
      <c r="C668" s="3" t="s">
        <v>2815</v>
      </c>
      <c r="D668" s="3" t="s">
        <v>533</v>
      </c>
      <c r="E668" s="3" t="s">
        <v>2256</v>
      </c>
      <c r="F668" s="3">
        <v>1</v>
      </c>
      <c r="G668" s="3">
        <v>4</v>
      </c>
      <c r="H668" s="3">
        <v>16</v>
      </c>
      <c r="I668" s="3" t="s">
        <v>2541</v>
      </c>
      <c r="K668" s="3">
        <v>662</v>
      </c>
      <c r="L668" s="3" t="b">
        <f t="shared" si="12"/>
        <v>0</v>
      </c>
      <c r="M668" s="5">
        <v>1786</v>
      </c>
      <c r="N668" s="5">
        <v>12</v>
      </c>
      <c r="O668" s="5">
        <v>13</v>
      </c>
    </row>
    <row r="669" spans="1:15" x14ac:dyDescent="0.2">
      <c r="A669" s="4" t="s">
        <v>534</v>
      </c>
      <c r="B669" s="4" t="s">
        <v>2686</v>
      </c>
      <c r="C669" s="3" t="s">
        <v>2358</v>
      </c>
      <c r="D669" s="3" t="s">
        <v>2309</v>
      </c>
      <c r="E669" s="3" t="s">
        <v>2157</v>
      </c>
      <c r="G669" s="3">
        <v>3</v>
      </c>
      <c r="H669" s="3">
        <v>6</v>
      </c>
      <c r="I669" s="3" t="s">
        <v>2541</v>
      </c>
      <c r="K669" s="3">
        <v>663</v>
      </c>
      <c r="L669" s="3" t="b">
        <f t="shared" si="12"/>
        <v>0</v>
      </c>
      <c r="M669" s="5">
        <v>1788</v>
      </c>
      <c r="N669" s="5">
        <v>1</v>
      </c>
      <c r="O669" s="5">
        <v>27</v>
      </c>
    </row>
    <row r="670" spans="1:15" x14ac:dyDescent="0.2">
      <c r="A670" s="4" t="s">
        <v>535</v>
      </c>
      <c r="B670" s="4" t="s">
        <v>2805</v>
      </c>
      <c r="C670" s="3" t="s">
        <v>536</v>
      </c>
      <c r="D670" s="3" t="s">
        <v>537</v>
      </c>
      <c r="E670" s="3" t="s">
        <v>2598</v>
      </c>
      <c r="F670" s="3">
        <v>78</v>
      </c>
      <c r="I670" s="3" t="s">
        <v>2178</v>
      </c>
      <c r="K670" s="3">
        <v>664</v>
      </c>
      <c r="L670" s="3" t="b">
        <f t="shared" si="12"/>
        <v>1</v>
      </c>
      <c r="M670" s="5">
        <v>1710</v>
      </c>
      <c r="N670" s="5" t="s">
        <v>2172</v>
      </c>
      <c r="O670" s="5" t="s">
        <v>2172</v>
      </c>
    </row>
    <row r="671" spans="1:15" x14ac:dyDescent="0.2">
      <c r="A671" s="4" t="s">
        <v>538</v>
      </c>
      <c r="B671" s="4" t="s">
        <v>2805</v>
      </c>
      <c r="C671" s="3" t="s">
        <v>2155</v>
      </c>
      <c r="D671" s="3" t="s">
        <v>2309</v>
      </c>
      <c r="E671" s="3" t="s">
        <v>2596</v>
      </c>
      <c r="F671" s="3">
        <v>1</v>
      </c>
      <c r="I671" s="3" t="s">
        <v>2541</v>
      </c>
      <c r="K671" s="3">
        <v>665</v>
      </c>
      <c r="L671" s="3" t="b">
        <f t="shared" si="12"/>
        <v>1</v>
      </c>
      <c r="M671" s="5">
        <v>1787</v>
      </c>
      <c r="N671" s="5" t="s">
        <v>2172</v>
      </c>
      <c r="O671" s="5" t="s">
        <v>2172</v>
      </c>
    </row>
    <row r="672" spans="1:15" x14ac:dyDescent="0.2">
      <c r="A672" s="4" t="s">
        <v>538</v>
      </c>
      <c r="B672" s="4" t="s">
        <v>2805</v>
      </c>
      <c r="C672" s="3" t="s">
        <v>2254</v>
      </c>
      <c r="D672" s="3" t="s">
        <v>2188</v>
      </c>
      <c r="E672" s="3" t="s">
        <v>2654</v>
      </c>
      <c r="G672" s="3">
        <v>3</v>
      </c>
      <c r="I672" s="3" t="s">
        <v>2301</v>
      </c>
      <c r="K672" s="3">
        <v>666</v>
      </c>
      <c r="L672" s="3" t="b">
        <f t="shared" si="12"/>
        <v>0</v>
      </c>
      <c r="M672" s="5">
        <v>1788</v>
      </c>
      <c r="N672" s="5">
        <v>2</v>
      </c>
      <c r="O672" s="5" t="s">
        <v>2172</v>
      </c>
    </row>
    <row r="673" spans="1:15" x14ac:dyDescent="0.2">
      <c r="A673" s="4" t="s">
        <v>539</v>
      </c>
      <c r="B673" s="4" t="s">
        <v>2808</v>
      </c>
      <c r="C673" s="3" t="s">
        <v>2493</v>
      </c>
      <c r="D673" s="3" t="s">
        <v>2163</v>
      </c>
      <c r="E673" s="3" t="s">
        <v>2350</v>
      </c>
      <c r="F673" s="3">
        <v>81</v>
      </c>
      <c r="G673" s="3">
        <v>8</v>
      </c>
      <c r="I673" s="3" t="s">
        <v>2178</v>
      </c>
      <c r="K673" s="3">
        <v>667</v>
      </c>
      <c r="L673" s="3" t="b">
        <f t="shared" si="12"/>
        <v>0</v>
      </c>
      <c r="M673" s="5">
        <v>1706</v>
      </c>
      <c r="N673" s="5">
        <v>9</v>
      </c>
      <c r="O673" s="5" t="s">
        <v>2172</v>
      </c>
    </row>
    <row r="674" spans="1:15" x14ac:dyDescent="0.2">
      <c r="A674" s="4" t="s">
        <v>540</v>
      </c>
      <c r="B674" s="4" t="s">
        <v>541</v>
      </c>
      <c r="C674" s="3" t="s">
        <v>2155</v>
      </c>
      <c r="D674" s="3" t="s">
        <v>2231</v>
      </c>
      <c r="E674" s="3" t="s">
        <v>2157</v>
      </c>
      <c r="F674" s="3">
        <v>62</v>
      </c>
      <c r="I674" s="3" t="s">
        <v>2170</v>
      </c>
      <c r="K674" s="3">
        <v>668</v>
      </c>
      <c r="L674" s="3" t="b">
        <f t="shared" si="12"/>
        <v>1</v>
      </c>
      <c r="M674" s="5">
        <v>1726</v>
      </c>
      <c r="N674" s="5" t="s">
        <v>2172</v>
      </c>
      <c r="O674" s="5" t="s">
        <v>2172</v>
      </c>
    </row>
    <row r="675" spans="1:15" x14ac:dyDescent="0.2">
      <c r="A675" s="4" t="s">
        <v>542</v>
      </c>
      <c r="B675" s="4" t="s">
        <v>543</v>
      </c>
      <c r="C675" s="3" t="s">
        <v>2709</v>
      </c>
      <c r="D675" s="3" t="s">
        <v>2760</v>
      </c>
      <c r="E675" s="3" t="s">
        <v>544</v>
      </c>
      <c r="F675" s="3">
        <v>67</v>
      </c>
      <c r="I675" s="3" t="s">
        <v>2225</v>
      </c>
      <c r="K675" s="3">
        <v>669</v>
      </c>
      <c r="L675" s="3" t="b">
        <f t="shared" si="12"/>
        <v>1</v>
      </c>
      <c r="M675" s="5">
        <v>1721</v>
      </c>
      <c r="N675" s="5" t="s">
        <v>2172</v>
      </c>
      <c r="O675" s="5" t="s">
        <v>2172</v>
      </c>
    </row>
    <row r="676" spans="1:15" x14ac:dyDescent="0.2">
      <c r="A676" s="4" t="s">
        <v>545</v>
      </c>
      <c r="B676" s="4" t="s">
        <v>543</v>
      </c>
      <c r="C676" s="3" t="s">
        <v>2358</v>
      </c>
      <c r="D676" s="3" t="s">
        <v>2290</v>
      </c>
      <c r="E676" s="3" t="s">
        <v>2669</v>
      </c>
      <c r="F676" s="3">
        <v>1</v>
      </c>
      <c r="G676" s="3">
        <v>9</v>
      </c>
      <c r="I676" s="3" t="s">
        <v>2541</v>
      </c>
      <c r="K676" s="3">
        <v>670</v>
      </c>
      <c r="L676" s="3" t="b">
        <f t="shared" si="12"/>
        <v>0</v>
      </c>
      <c r="M676" s="5">
        <v>1786</v>
      </c>
      <c r="N676" s="5">
        <v>9</v>
      </c>
      <c r="O676" s="5" t="s">
        <v>2172</v>
      </c>
    </row>
    <row r="677" spans="1:15" x14ac:dyDescent="0.2">
      <c r="A677" s="4" t="s">
        <v>546</v>
      </c>
      <c r="B677" s="4" t="s">
        <v>2817</v>
      </c>
      <c r="C677" s="3" t="s">
        <v>2531</v>
      </c>
      <c r="D677" s="3" t="s">
        <v>2188</v>
      </c>
      <c r="E677" s="3" t="s">
        <v>2691</v>
      </c>
      <c r="F677" s="3">
        <v>25</v>
      </c>
      <c r="G677" s="3">
        <v>10</v>
      </c>
      <c r="H677" s="3">
        <v>14</v>
      </c>
      <c r="I677" s="3" t="s">
        <v>2409</v>
      </c>
      <c r="K677" s="3">
        <v>671</v>
      </c>
      <c r="L677" s="3" t="b">
        <f t="shared" si="12"/>
        <v>0</v>
      </c>
      <c r="M677" s="5">
        <v>1762</v>
      </c>
      <c r="N677" s="5">
        <v>7</v>
      </c>
      <c r="O677" s="5">
        <v>26</v>
      </c>
    </row>
    <row r="678" spans="1:15" x14ac:dyDescent="0.2">
      <c r="A678" s="4" t="s">
        <v>547</v>
      </c>
      <c r="B678" s="4" t="s">
        <v>2711</v>
      </c>
      <c r="C678" s="3" t="s">
        <v>548</v>
      </c>
      <c r="D678" s="3" t="s">
        <v>549</v>
      </c>
      <c r="E678" s="3" t="s">
        <v>2157</v>
      </c>
      <c r="F678" s="3">
        <v>55</v>
      </c>
      <c r="I678" s="3" t="s">
        <v>2170</v>
      </c>
      <c r="J678" s="14" t="s">
        <v>171</v>
      </c>
      <c r="K678" s="3">
        <v>672</v>
      </c>
      <c r="L678" s="3" t="b">
        <f t="shared" si="12"/>
        <v>1</v>
      </c>
      <c r="M678" s="5">
        <v>1733</v>
      </c>
      <c r="N678" s="5" t="s">
        <v>2172</v>
      </c>
      <c r="O678" s="5" t="s">
        <v>2172</v>
      </c>
    </row>
    <row r="679" spans="1:15" x14ac:dyDescent="0.2">
      <c r="A679" s="4" t="s">
        <v>550</v>
      </c>
      <c r="B679" s="4" t="s">
        <v>311</v>
      </c>
      <c r="C679" s="8" t="s">
        <v>2657</v>
      </c>
      <c r="D679" s="3" t="s">
        <v>2188</v>
      </c>
      <c r="E679" s="3" t="s">
        <v>2157</v>
      </c>
      <c r="F679" s="3">
        <v>55</v>
      </c>
      <c r="I679" s="3" t="s">
        <v>2170</v>
      </c>
      <c r="K679" s="3">
        <v>673</v>
      </c>
      <c r="L679" s="3" t="b">
        <f t="shared" si="12"/>
        <v>1</v>
      </c>
      <c r="M679" s="5">
        <v>1733</v>
      </c>
      <c r="N679" s="5" t="s">
        <v>2172</v>
      </c>
      <c r="O679" s="5" t="s">
        <v>2172</v>
      </c>
    </row>
    <row r="680" spans="1:15" x14ac:dyDescent="0.2">
      <c r="A680" s="4" t="s">
        <v>551</v>
      </c>
      <c r="B680" s="4" t="s">
        <v>2715</v>
      </c>
      <c r="C680" s="3" t="s">
        <v>2852</v>
      </c>
      <c r="D680" s="3" t="s">
        <v>2188</v>
      </c>
      <c r="E680" s="3" t="s">
        <v>2249</v>
      </c>
      <c r="F680" s="3">
        <v>25</v>
      </c>
      <c r="G680" s="3">
        <v>1</v>
      </c>
      <c r="H680" s="3">
        <v>12</v>
      </c>
      <c r="I680" s="3" t="s">
        <v>2225</v>
      </c>
      <c r="K680" s="3">
        <v>674</v>
      </c>
      <c r="L680" s="3" t="b">
        <f t="shared" si="12"/>
        <v>0</v>
      </c>
      <c r="M680" s="5">
        <v>1763</v>
      </c>
      <c r="N680" s="5">
        <v>5</v>
      </c>
      <c r="O680" s="5">
        <v>4</v>
      </c>
    </row>
    <row r="681" spans="1:15" x14ac:dyDescent="0.2">
      <c r="A681" s="4" t="s">
        <v>552</v>
      </c>
      <c r="B681" s="4" t="s">
        <v>553</v>
      </c>
      <c r="C681" s="3" t="s">
        <v>2175</v>
      </c>
      <c r="D681" s="3" t="s">
        <v>2192</v>
      </c>
      <c r="E681" s="3" t="s">
        <v>2304</v>
      </c>
      <c r="F681" s="3">
        <v>70</v>
      </c>
      <c r="I681" s="3" t="s">
        <v>2178</v>
      </c>
      <c r="K681" s="3">
        <v>675</v>
      </c>
      <c r="L681" s="3" t="b">
        <f t="shared" si="12"/>
        <v>1</v>
      </c>
      <c r="M681" s="5">
        <v>1718</v>
      </c>
      <c r="N681" s="5" t="s">
        <v>2172</v>
      </c>
      <c r="O681" s="5" t="s">
        <v>2172</v>
      </c>
    </row>
    <row r="682" spans="1:15" x14ac:dyDescent="0.2">
      <c r="A682" s="4" t="s">
        <v>554</v>
      </c>
      <c r="B682" s="4" t="s">
        <v>2824</v>
      </c>
      <c r="C682" s="3" t="s">
        <v>2531</v>
      </c>
      <c r="D682" s="3" t="s">
        <v>2343</v>
      </c>
      <c r="E682" s="3" t="s">
        <v>2157</v>
      </c>
      <c r="G682" s="3">
        <v>3</v>
      </c>
      <c r="H682" s="3">
        <v>14</v>
      </c>
      <c r="I682" s="3" t="s">
        <v>2541</v>
      </c>
      <c r="K682" s="3">
        <v>676</v>
      </c>
      <c r="L682" s="3" t="b">
        <f t="shared" si="12"/>
        <v>0</v>
      </c>
      <c r="M682" s="5">
        <v>1788</v>
      </c>
      <c r="N682" s="5">
        <v>3</v>
      </c>
      <c r="O682" s="5">
        <v>19</v>
      </c>
    </row>
    <row r="683" spans="1:15" x14ac:dyDescent="0.2">
      <c r="A683" s="4" t="s">
        <v>555</v>
      </c>
      <c r="B683" s="4" t="s">
        <v>2824</v>
      </c>
      <c r="C683" s="3" t="s">
        <v>2214</v>
      </c>
      <c r="D683" s="3" t="s">
        <v>2290</v>
      </c>
      <c r="E683" s="3" t="s">
        <v>2157</v>
      </c>
      <c r="F683" s="3">
        <v>35</v>
      </c>
      <c r="G683" s="3">
        <v>5</v>
      </c>
      <c r="H683" s="3">
        <v>14</v>
      </c>
      <c r="I683" s="3" t="s">
        <v>2225</v>
      </c>
      <c r="K683" s="3">
        <v>677</v>
      </c>
      <c r="L683" s="3" t="b">
        <f t="shared" si="12"/>
        <v>0</v>
      </c>
      <c r="M683" s="5">
        <v>1753</v>
      </c>
      <c r="N683" s="5">
        <v>1</v>
      </c>
      <c r="O683" s="5">
        <v>28</v>
      </c>
    </row>
    <row r="684" spans="1:15" x14ac:dyDescent="0.2">
      <c r="A684" s="4" t="s">
        <v>556</v>
      </c>
      <c r="B684" s="4" t="s">
        <v>2824</v>
      </c>
      <c r="C684" s="3" t="s">
        <v>2345</v>
      </c>
      <c r="D684" s="3" t="s">
        <v>2163</v>
      </c>
      <c r="E684" s="3" t="s">
        <v>2694</v>
      </c>
      <c r="F684" s="3">
        <v>4</v>
      </c>
      <c r="G684" s="3">
        <v>4</v>
      </c>
      <c r="I684" s="3" t="s">
        <v>2225</v>
      </c>
      <c r="K684" s="3">
        <v>678</v>
      </c>
      <c r="L684" s="3" t="b">
        <f t="shared" si="12"/>
        <v>0</v>
      </c>
      <c r="M684" s="5">
        <v>1784</v>
      </c>
      <c r="N684" s="5">
        <v>3</v>
      </c>
      <c r="O684" s="5" t="s">
        <v>2172</v>
      </c>
    </row>
    <row r="685" spans="1:15" x14ac:dyDescent="0.2">
      <c r="A685" s="4" t="s">
        <v>557</v>
      </c>
      <c r="B685" s="4" t="s">
        <v>2824</v>
      </c>
      <c r="C685" s="3" t="s">
        <v>2167</v>
      </c>
      <c r="D685" s="3" t="s">
        <v>2219</v>
      </c>
      <c r="E685" s="3" t="s">
        <v>2256</v>
      </c>
      <c r="G685" s="3">
        <v>8</v>
      </c>
      <c r="H685" s="3">
        <v>8</v>
      </c>
      <c r="I685" s="3" t="s">
        <v>2541</v>
      </c>
      <c r="K685" s="3">
        <v>679</v>
      </c>
      <c r="L685" s="3" t="b">
        <f t="shared" si="12"/>
        <v>0</v>
      </c>
      <c r="M685" s="5">
        <v>1787</v>
      </c>
      <c r="N685" s="5">
        <v>11</v>
      </c>
      <c r="O685" s="5">
        <v>6</v>
      </c>
    </row>
    <row r="686" spans="1:15" x14ac:dyDescent="0.2">
      <c r="A686" s="4" t="s">
        <v>558</v>
      </c>
      <c r="B686" s="4" t="s">
        <v>2835</v>
      </c>
      <c r="C686" s="3" t="s">
        <v>559</v>
      </c>
      <c r="D686" s="3" t="s">
        <v>2309</v>
      </c>
      <c r="E686" s="3" t="s">
        <v>2261</v>
      </c>
      <c r="G686" s="3">
        <v>1</v>
      </c>
      <c r="H686" s="3">
        <v>26</v>
      </c>
      <c r="I686" s="3" t="s">
        <v>2541</v>
      </c>
      <c r="K686" s="3">
        <v>680</v>
      </c>
      <c r="L686" s="3" t="b">
        <f t="shared" si="12"/>
        <v>0</v>
      </c>
      <c r="M686" s="5">
        <v>1788</v>
      </c>
      <c r="N686" s="5">
        <v>6</v>
      </c>
      <c r="O686" s="5">
        <v>3</v>
      </c>
    </row>
    <row r="687" spans="1:15" x14ac:dyDescent="0.2">
      <c r="A687" s="4" t="s">
        <v>560</v>
      </c>
      <c r="B687" s="4" t="s">
        <v>2835</v>
      </c>
      <c r="C687" s="3" t="s">
        <v>561</v>
      </c>
      <c r="D687" s="3" t="s">
        <v>562</v>
      </c>
      <c r="E687" s="3" t="s">
        <v>2304</v>
      </c>
      <c r="F687" s="3">
        <v>2</v>
      </c>
      <c r="G687" s="3">
        <v>2</v>
      </c>
      <c r="H687" s="3">
        <v>17</v>
      </c>
      <c r="I687" s="3" t="s">
        <v>2301</v>
      </c>
      <c r="K687" s="3">
        <v>681</v>
      </c>
      <c r="L687" s="3" t="b">
        <f t="shared" si="12"/>
        <v>0</v>
      </c>
      <c r="M687" s="5">
        <v>1786</v>
      </c>
      <c r="N687" s="5">
        <v>5</v>
      </c>
      <c r="O687" s="5">
        <v>14</v>
      </c>
    </row>
    <row r="688" spans="1:15" x14ac:dyDescent="0.2">
      <c r="A688" s="4" t="s">
        <v>563</v>
      </c>
      <c r="B688" s="4" t="s">
        <v>343</v>
      </c>
      <c r="C688" s="3" t="s">
        <v>2561</v>
      </c>
      <c r="D688" s="3" t="s">
        <v>2168</v>
      </c>
      <c r="E688" s="3" t="s">
        <v>2466</v>
      </c>
      <c r="F688" s="3">
        <v>65</v>
      </c>
      <c r="G688" s="3">
        <v>6</v>
      </c>
      <c r="I688" s="3" t="s">
        <v>2490</v>
      </c>
      <c r="K688" s="3">
        <v>682</v>
      </c>
      <c r="L688" s="3" t="b">
        <f t="shared" si="12"/>
        <v>0</v>
      </c>
      <c r="M688" s="5">
        <v>1723</v>
      </c>
      <c r="N688" s="5">
        <v>2</v>
      </c>
      <c r="O688" s="5" t="s">
        <v>2172</v>
      </c>
    </row>
    <row r="689" spans="1:15" x14ac:dyDescent="0.2">
      <c r="A689" s="4" t="s">
        <v>564</v>
      </c>
      <c r="B689" s="4" t="s">
        <v>343</v>
      </c>
      <c r="C689" s="3" t="s">
        <v>2535</v>
      </c>
      <c r="D689" s="3" t="s">
        <v>2255</v>
      </c>
      <c r="E689" s="3" t="s">
        <v>2665</v>
      </c>
      <c r="G689" s="3">
        <v>1</v>
      </c>
      <c r="H689" s="3">
        <v>14</v>
      </c>
      <c r="I689" s="3" t="s">
        <v>2541</v>
      </c>
      <c r="K689" s="3">
        <v>683</v>
      </c>
      <c r="L689" s="3" t="b">
        <f t="shared" si="12"/>
        <v>0</v>
      </c>
      <c r="M689" s="5">
        <v>1788</v>
      </c>
      <c r="N689" s="5">
        <v>6</v>
      </c>
      <c r="O689" s="5">
        <v>23</v>
      </c>
    </row>
    <row r="690" spans="1:15" x14ac:dyDescent="0.2">
      <c r="A690" s="4" t="s">
        <v>564</v>
      </c>
      <c r="B690" s="4" t="s">
        <v>2842</v>
      </c>
      <c r="C690" s="3" t="s">
        <v>2447</v>
      </c>
      <c r="D690" s="3" t="s">
        <v>2215</v>
      </c>
      <c r="E690" s="3" t="s">
        <v>2352</v>
      </c>
      <c r="F690" s="3">
        <v>1</v>
      </c>
      <c r="G690" s="3">
        <v>4</v>
      </c>
      <c r="H690" s="3">
        <v>16</v>
      </c>
      <c r="I690" s="3" t="s">
        <v>2541</v>
      </c>
      <c r="K690" s="3">
        <v>684</v>
      </c>
      <c r="L690" s="3" t="b">
        <f t="shared" si="12"/>
        <v>0</v>
      </c>
      <c r="M690" s="5">
        <v>1787</v>
      </c>
      <c r="N690" s="5">
        <v>3</v>
      </c>
      <c r="O690" s="5">
        <v>22</v>
      </c>
    </row>
    <row r="691" spans="1:15" x14ac:dyDescent="0.2">
      <c r="A691" s="4" t="s">
        <v>565</v>
      </c>
      <c r="B691" s="4" t="s">
        <v>566</v>
      </c>
      <c r="C691" s="3" t="s">
        <v>2181</v>
      </c>
      <c r="D691" s="3" t="s">
        <v>2176</v>
      </c>
      <c r="E691" s="3" t="s">
        <v>2320</v>
      </c>
      <c r="F691" s="3">
        <v>72</v>
      </c>
      <c r="I691" s="3" t="s">
        <v>2170</v>
      </c>
      <c r="K691" s="3">
        <v>685</v>
      </c>
      <c r="L691" s="3" t="b">
        <f t="shared" si="12"/>
        <v>1</v>
      </c>
      <c r="M691" s="5">
        <v>1716</v>
      </c>
      <c r="N691" s="5" t="s">
        <v>2172</v>
      </c>
      <c r="O691" s="5" t="s">
        <v>2172</v>
      </c>
    </row>
    <row r="692" spans="1:15" x14ac:dyDescent="0.2">
      <c r="A692" s="4" t="s">
        <v>567</v>
      </c>
      <c r="B692" s="4" t="s">
        <v>2857</v>
      </c>
      <c r="C692" s="3" t="s">
        <v>2340</v>
      </c>
      <c r="D692" s="3" t="s">
        <v>2298</v>
      </c>
      <c r="E692" s="3" t="s">
        <v>2199</v>
      </c>
      <c r="F692" s="3">
        <v>2</v>
      </c>
      <c r="G692" s="3">
        <v>4</v>
      </c>
      <c r="I692" s="3" t="s">
        <v>2301</v>
      </c>
      <c r="K692" s="3">
        <v>686</v>
      </c>
      <c r="L692" s="3" t="b">
        <f t="shared" si="12"/>
        <v>0</v>
      </c>
      <c r="M692" s="5">
        <v>1786</v>
      </c>
      <c r="N692" s="5">
        <v>5</v>
      </c>
      <c r="O692" s="5" t="s">
        <v>2172</v>
      </c>
    </row>
    <row r="693" spans="1:15" x14ac:dyDescent="0.2">
      <c r="A693" s="4" t="s">
        <v>568</v>
      </c>
      <c r="B693" s="4" t="s">
        <v>2857</v>
      </c>
      <c r="C693" s="3" t="s">
        <v>2358</v>
      </c>
      <c r="D693" s="3" t="s">
        <v>2382</v>
      </c>
      <c r="E693" s="3" t="s">
        <v>2157</v>
      </c>
      <c r="G693" s="3">
        <v>3</v>
      </c>
      <c r="I693" s="3" t="s">
        <v>2541</v>
      </c>
      <c r="K693" s="3">
        <v>687</v>
      </c>
      <c r="L693" s="3" t="b">
        <f t="shared" si="12"/>
        <v>0</v>
      </c>
      <c r="M693" s="5">
        <v>1788</v>
      </c>
      <c r="N693" s="5">
        <v>6</v>
      </c>
      <c r="O693" s="5" t="s">
        <v>2172</v>
      </c>
    </row>
    <row r="694" spans="1:15" ht="25.5" x14ac:dyDescent="0.2">
      <c r="A694" s="4" t="s">
        <v>569</v>
      </c>
      <c r="B694" s="4" t="s">
        <v>2857</v>
      </c>
      <c r="C694" s="3" t="s">
        <v>570</v>
      </c>
      <c r="D694" s="9" t="s">
        <v>2664</v>
      </c>
      <c r="E694" s="3" t="s">
        <v>2896</v>
      </c>
      <c r="G694" s="3">
        <v>11</v>
      </c>
      <c r="I694" s="3" t="s">
        <v>2664</v>
      </c>
      <c r="J694" s="14" t="s">
        <v>571</v>
      </c>
      <c r="K694" s="3">
        <v>688</v>
      </c>
      <c r="L694" s="3" t="b">
        <f t="shared" si="12"/>
        <v>0</v>
      </c>
      <c r="M694" s="5">
        <v>1787</v>
      </c>
      <c r="N694" s="5">
        <v>10</v>
      </c>
      <c r="O694" s="5" t="s">
        <v>2172</v>
      </c>
    </row>
    <row r="695" spans="1:15" x14ac:dyDescent="0.2">
      <c r="A695" s="4" t="s">
        <v>568</v>
      </c>
      <c r="B695" s="4" t="s">
        <v>2857</v>
      </c>
      <c r="C695" s="3" t="s">
        <v>2244</v>
      </c>
      <c r="D695" s="3" t="s">
        <v>2664</v>
      </c>
      <c r="E695" s="3" t="s">
        <v>572</v>
      </c>
      <c r="I695" s="3" t="s">
        <v>2541</v>
      </c>
      <c r="K695" s="3">
        <v>689</v>
      </c>
      <c r="L695" s="3" t="b">
        <f t="shared" si="12"/>
        <v>1</v>
      </c>
      <c r="M695" s="5">
        <v>1788</v>
      </c>
      <c r="N695" s="5" t="s">
        <v>2172</v>
      </c>
      <c r="O695" s="5" t="s">
        <v>2172</v>
      </c>
    </row>
    <row r="696" spans="1:15" x14ac:dyDescent="0.2">
      <c r="A696" s="4" t="s">
        <v>573</v>
      </c>
      <c r="B696" s="4" t="s">
        <v>2857</v>
      </c>
      <c r="C696" s="3" t="s">
        <v>2345</v>
      </c>
      <c r="D696" s="3" t="s">
        <v>2309</v>
      </c>
      <c r="E696" s="3" t="s">
        <v>2827</v>
      </c>
      <c r="I696" s="3" t="s">
        <v>2268</v>
      </c>
      <c r="K696" s="3">
        <v>690</v>
      </c>
      <c r="L696" s="3" t="b">
        <f t="shared" si="12"/>
        <v>1</v>
      </c>
      <c r="M696" s="5">
        <v>1788</v>
      </c>
      <c r="N696" s="5" t="s">
        <v>2172</v>
      </c>
      <c r="O696" s="5" t="s">
        <v>2172</v>
      </c>
    </row>
    <row r="697" spans="1:15" x14ac:dyDescent="0.2">
      <c r="A697" s="4" t="s">
        <v>573</v>
      </c>
      <c r="B697" s="4" t="s">
        <v>574</v>
      </c>
      <c r="C697" s="3" t="s">
        <v>2210</v>
      </c>
      <c r="D697" s="3" t="s">
        <v>575</v>
      </c>
      <c r="E697" s="3" t="s">
        <v>2352</v>
      </c>
      <c r="F697" s="3">
        <v>1</v>
      </c>
      <c r="G697" s="3">
        <v>1</v>
      </c>
      <c r="H697" s="3">
        <v>24</v>
      </c>
      <c r="I697" s="3" t="s">
        <v>2541</v>
      </c>
      <c r="K697" s="3">
        <v>691</v>
      </c>
      <c r="L697" s="3" t="b">
        <f t="shared" si="12"/>
        <v>0</v>
      </c>
      <c r="M697" s="5">
        <v>1787</v>
      </c>
      <c r="N697" s="5">
        <v>8</v>
      </c>
      <c r="O697" s="5">
        <v>1</v>
      </c>
    </row>
    <row r="698" spans="1:15" x14ac:dyDescent="0.2">
      <c r="A698" s="4" t="s">
        <v>576</v>
      </c>
      <c r="B698" s="4" t="s">
        <v>577</v>
      </c>
      <c r="C698" s="3" t="s">
        <v>2198</v>
      </c>
      <c r="D698" s="3" t="s">
        <v>2298</v>
      </c>
      <c r="E698" s="3" t="s">
        <v>2614</v>
      </c>
      <c r="F698" s="3">
        <v>18</v>
      </c>
      <c r="G698" s="3">
        <v>7</v>
      </c>
      <c r="H698" s="3">
        <v>4</v>
      </c>
      <c r="I698" s="3" t="s">
        <v>2225</v>
      </c>
      <c r="K698" s="3">
        <v>692</v>
      </c>
      <c r="L698" s="3" t="b">
        <f t="shared" si="12"/>
        <v>0</v>
      </c>
      <c r="M698" s="5">
        <v>1770</v>
      </c>
      <c r="N698" s="5">
        <v>2</v>
      </c>
      <c r="O698" s="5">
        <v>25</v>
      </c>
    </row>
    <row r="699" spans="1:15" x14ac:dyDescent="0.2">
      <c r="A699" s="4" t="s">
        <v>578</v>
      </c>
      <c r="B699" s="4" t="s">
        <v>574</v>
      </c>
      <c r="C699" s="3" t="s">
        <v>43</v>
      </c>
      <c r="D699" s="3" t="s">
        <v>2640</v>
      </c>
      <c r="E699" s="3" t="s">
        <v>579</v>
      </c>
      <c r="F699" s="3">
        <v>47</v>
      </c>
      <c r="G699" s="3">
        <v>10</v>
      </c>
      <c r="I699" s="3" t="s">
        <v>2268</v>
      </c>
      <c r="K699" s="3">
        <v>693</v>
      </c>
      <c r="L699" s="3" t="b">
        <f t="shared" si="12"/>
        <v>0</v>
      </c>
      <c r="M699" s="5">
        <v>1740</v>
      </c>
      <c r="N699" s="5">
        <v>12</v>
      </c>
      <c r="O699" s="5" t="s">
        <v>2172</v>
      </c>
    </row>
    <row r="700" spans="1:15" x14ac:dyDescent="0.2">
      <c r="A700" s="4" t="s">
        <v>578</v>
      </c>
      <c r="B700" s="4" t="s">
        <v>574</v>
      </c>
      <c r="C700" s="3" t="s">
        <v>2244</v>
      </c>
      <c r="D700" s="3" t="s">
        <v>2527</v>
      </c>
      <c r="E700" s="3" t="s">
        <v>579</v>
      </c>
      <c r="F700" s="3">
        <v>21</v>
      </c>
      <c r="G700" s="3">
        <v>10</v>
      </c>
      <c r="I700" s="3" t="s">
        <v>2268</v>
      </c>
      <c r="K700" s="3">
        <v>694</v>
      </c>
      <c r="L700" s="3" t="b">
        <f t="shared" si="12"/>
        <v>0</v>
      </c>
      <c r="M700" s="5">
        <v>1766</v>
      </c>
      <c r="N700" s="5">
        <v>12</v>
      </c>
      <c r="O700" s="5" t="s">
        <v>2172</v>
      </c>
    </row>
    <row r="701" spans="1:15" x14ac:dyDescent="0.2">
      <c r="A701" s="4" t="s">
        <v>578</v>
      </c>
      <c r="B701" s="4" t="s">
        <v>574</v>
      </c>
      <c r="C701" s="3" t="s">
        <v>2358</v>
      </c>
      <c r="D701" s="3" t="s">
        <v>2527</v>
      </c>
      <c r="E701" s="3" t="s">
        <v>579</v>
      </c>
      <c r="F701" s="3">
        <v>17</v>
      </c>
      <c r="G701" s="3">
        <v>1</v>
      </c>
      <c r="I701" s="3" t="s">
        <v>2268</v>
      </c>
      <c r="K701" s="3">
        <v>695</v>
      </c>
      <c r="L701" s="3" t="b">
        <f t="shared" si="12"/>
        <v>0</v>
      </c>
      <c r="M701" s="5">
        <v>1771</v>
      </c>
      <c r="N701" s="5">
        <v>9</v>
      </c>
      <c r="O701" s="5" t="s">
        <v>2172</v>
      </c>
    </row>
    <row r="702" spans="1:15" x14ac:dyDescent="0.2">
      <c r="A702" s="4" t="s">
        <v>580</v>
      </c>
      <c r="B702" s="4" t="s">
        <v>577</v>
      </c>
      <c r="C702" s="3" t="s">
        <v>2259</v>
      </c>
      <c r="D702" s="3" t="s">
        <v>2237</v>
      </c>
      <c r="E702" s="3" t="s">
        <v>2896</v>
      </c>
      <c r="F702" s="3">
        <v>4</v>
      </c>
      <c r="H702" s="3">
        <v>20</v>
      </c>
      <c r="I702" s="3" t="s">
        <v>2301</v>
      </c>
      <c r="K702" s="3">
        <v>696</v>
      </c>
      <c r="L702" s="3" t="b">
        <f t="shared" si="12"/>
        <v>0</v>
      </c>
      <c r="M702" s="5">
        <v>1784</v>
      </c>
      <c r="N702" s="5">
        <v>9</v>
      </c>
      <c r="O702" s="5">
        <v>13</v>
      </c>
    </row>
    <row r="703" spans="1:15" x14ac:dyDescent="0.2">
      <c r="A703" s="4" t="s">
        <v>581</v>
      </c>
      <c r="B703" s="4" t="s">
        <v>577</v>
      </c>
      <c r="C703" s="3" t="s">
        <v>582</v>
      </c>
      <c r="D703" s="3" t="s">
        <v>2298</v>
      </c>
      <c r="E703" s="3" t="s">
        <v>2398</v>
      </c>
      <c r="G703" s="3">
        <v>1</v>
      </c>
      <c r="I703" s="3" t="s">
        <v>2541</v>
      </c>
      <c r="K703" s="3">
        <v>697</v>
      </c>
      <c r="L703" s="3" t="b">
        <f t="shared" si="12"/>
        <v>0</v>
      </c>
      <c r="M703" s="5">
        <v>1788</v>
      </c>
      <c r="N703" s="5">
        <v>9</v>
      </c>
      <c r="O703" s="5" t="s">
        <v>2172</v>
      </c>
    </row>
    <row r="704" spans="1:15" x14ac:dyDescent="0.2">
      <c r="A704" s="4" t="s">
        <v>583</v>
      </c>
      <c r="B704" s="4" t="s">
        <v>577</v>
      </c>
      <c r="C704" s="3" t="s">
        <v>2712</v>
      </c>
      <c r="D704" s="3" t="s">
        <v>2290</v>
      </c>
      <c r="E704" s="3" t="s">
        <v>2249</v>
      </c>
      <c r="H704" s="3">
        <v>18</v>
      </c>
      <c r="I704" s="3" t="s">
        <v>2541</v>
      </c>
      <c r="K704" s="3">
        <v>698</v>
      </c>
      <c r="L704" s="3" t="b">
        <f t="shared" si="12"/>
        <v>0</v>
      </c>
      <c r="M704" s="5">
        <v>1788</v>
      </c>
      <c r="N704" s="5">
        <v>9</v>
      </c>
      <c r="O704" s="5">
        <v>23</v>
      </c>
    </row>
    <row r="705" spans="1:15" x14ac:dyDescent="0.2">
      <c r="A705" s="4" t="s">
        <v>584</v>
      </c>
      <c r="B705" s="4" t="s">
        <v>2743</v>
      </c>
      <c r="C705" s="3" t="s">
        <v>2275</v>
      </c>
      <c r="D705" s="3" t="s">
        <v>2298</v>
      </c>
      <c r="E705" s="3" t="s">
        <v>2837</v>
      </c>
      <c r="G705" s="3">
        <v>1</v>
      </c>
      <c r="I705" s="3" t="s">
        <v>2541</v>
      </c>
      <c r="K705" s="3">
        <v>699</v>
      </c>
      <c r="L705" s="3" t="b">
        <f t="shared" si="12"/>
        <v>0</v>
      </c>
      <c r="M705" s="5">
        <v>1788</v>
      </c>
      <c r="N705" s="5">
        <v>9</v>
      </c>
      <c r="O705" s="5" t="s">
        <v>2172</v>
      </c>
    </row>
    <row r="706" spans="1:15" x14ac:dyDescent="0.2">
      <c r="A706" s="4" t="s">
        <v>585</v>
      </c>
      <c r="B706" s="4" t="s">
        <v>2865</v>
      </c>
      <c r="C706" s="3" t="s">
        <v>2244</v>
      </c>
      <c r="D706" s="3" t="s">
        <v>291</v>
      </c>
      <c r="E706" s="3" t="s">
        <v>2352</v>
      </c>
      <c r="G706" s="3">
        <v>3</v>
      </c>
      <c r="I706" s="3" t="s">
        <v>2541</v>
      </c>
      <c r="K706" s="3">
        <v>700</v>
      </c>
      <c r="L706" s="3" t="b">
        <f t="shared" si="12"/>
        <v>0</v>
      </c>
      <c r="M706" s="5">
        <v>1788</v>
      </c>
      <c r="N706" s="5">
        <v>7</v>
      </c>
      <c r="O706" s="5" t="s">
        <v>2172</v>
      </c>
    </row>
    <row r="707" spans="1:15" x14ac:dyDescent="0.2">
      <c r="A707" s="4" t="s">
        <v>586</v>
      </c>
      <c r="B707" s="4" t="s">
        <v>2868</v>
      </c>
      <c r="C707" s="3" t="s">
        <v>587</v>
      </c>
      <c r="D707" s="3" t="s">
        <v>588</v>
      </c>
      <c r="E707" s="3" t="s">
        <v>2157</v>
      </c>
      <c r="F707" s="3">
        <v>66</v>
      </c>
      <c r="I707" s="3" t="s">
        <v>2170</v>
      </c>
      <c r="J707" s="14" t="s">
        <v>171</v>
      </c>
      <c r="K707" s="3">
        <v>701</v>
      </c>
      <c r="L707" s="3" t="b">
        <f t="shared" si="12"/>
        <v>1</v>
      </c>
      <c r="M707" s="5">
        <v>1722</v>
      </c>
      <c r="N707" s="5" t="s">
        <v>2172</v>
      </c>
      <c r="O707" s="5" t="s">
        <v>2172</v>
      </c>
    </row>
    <row r="708" spans="1:15" x14ac:dyDescent="0.2">
      <c r="A708" s="4" t="s">
        <v>586</v>
      </c>
      <c r="B708" s="4" t="s">
        <v>2868</v>
      </c>
      <c r="C708" s="3" t="s">
        <v>2413</v>
      </c>
      <c r="D708" s="3" t="s">
        <v>142</v>
      </c>
      <c r="E708" s="3" t="s">
        <v>589</v>
      </c>
      <c r="H708" s="3">
        <v>20</v>
      </c>
      <c r="I708" s="3" t="s">
        <v>2541</v>
      </c>
      <c r="K708" s="3">
        <v>702</v>
      </c>
      <c r="L708" s="3" t="b">
        <f t="shared" si="12"/>
        <v>0</v>
      </c>
      <c r="M708" s="5">
        <v>1788</v>
      </c>
      <c r="N708" s="5">
        <v>10</v>
      </c>
      <c r="O708" s="5">
        <v>13</v>
      </c>
    </row>
    <row r="709" spans="1:15" x14ac:dyDescent="0.2">
      <c r="A709" s="4" t="s">
        <v>590</v>
      </c>
      <c r="B709" s="4" t="s">
        <v>2868</v>
      </c>
      <c r="C709" s="3" t="s">
        <v>2569</v>
      </c>
      <c r="D709" s="3" t="s">
        <v>2775</v>
      </c>
      <c r="E709" s="3" t="s">
        <v>2249</v>
      </c>
      <c r="F709" s="3">
        <v>58</v>
      </c>
      <c r="G709" s="3">
        <v>2</v>
      </c>
      <c r="I709" s="3" t="s">
        <v>2225</v>
      </c>
      <c r="K709" s="3">
        <v>703</v>
      </c>
      <c r="L709" s="3" t="b">
        <f t="shared" si="12"/>
        <v>0</v>
      </c>
      <c r="M709" s="5">
        <v>1730</v>
      </c>
      <c r="N709" s="5">
        <v>9</v>
      </c>
      <c r="O709" s="5" t="s">
        <v>2172</v>
      </c>
    </row>
    <row r="710" spans="1:15" x14ac:dyDescent="0.2">
      <c r="A710" s="4" t="s">
        <v>591</v>
      </c>
      <c r="B710" s="4" t="s">
        <v>2868</v>
      </c>
      <c r="C710" s="3" t="s">
        <v>2254</v>
      </c>
      <c r="D710" s="3" t="s">
        <v>2364</v>
      </c>
      <c r="E710" s="3" t="s">
        <v>2157</v>
      </c>
      <c r="F710" s="3">
        <v>3</v>
      </c>
      <c r="I710" s="3" t="s">
        <v>2490</v>
      </c>
      <c r="K710" s="3">
        <v>704</v>
      </c>
      <c r="L710" s="3" t="b">
        <f t="shared" si="12"/>
        <v>1</v>
      </c>
      <c r="M710" s="5">
        <v>1785</v>
      </c>
      <c r="N710" s="5" t="s">
        <v>2172</v>
      </c>
      <c r="O710" s="5" t="s">
        <v>2172</v>
      </c>
    </row>
    <row r="711" spans="1:15" x14ac:dyDescent="0.2">
      <c r="A711" s="4" t="s">
        <v>592</v>
      </c>
      <c r="B711" s="4" t="s">
        <v>2871</v>
      </c>
      <c r="C711" s="3" t="s">
        <v>2345</v>
      </c>
      <c r="D711" s="3" t="s">
        <v>2245</v>
      </c>
      <c r="E711" s="3" t="s">
        <v>2196</v>
      </c>
      <c r="F711" s="3">
        <v>2</v>
      </c>
      <c r="G711" s="3">
        <v>5</v>
      </c>
      <c r="H711" s="3">
        <v>20</v>
      </c>
      <c r="I711" s="3" t="s">
        <v>2541</v>
      </c>
      <c r="K711" s="3">
        <v>705</v>
      </c>
      <c r="L711" s="3" t="b">
        <f t="shared" si="12"/>
        <v>0</v>
      </c>
      <c r="M711" s="5">
        <v>1786</v>
      </c>
      <c r="N711" s="5">
        <v>5</v>
      </c>
      <c r="O711" s="5">
        <v>21</v>
      </c>
    </row>
    <row r="712" spans="1:15" x14ac:dyDescent="0.2">
      <c r="A712" s="4" t="s">
        <v>593</v>
      </c>
      <c r="B712" s="4" t="s">
        <v>2871</v>
      </c>
      <c r="C712" s="3" t="s">
        <v>2345</v>
      </c>
      <c r="D712" s="3" t="s">
        <v>2326</v>
      </c>
      <c r="E712" s="3" t="s">
        <v>2230</v>
      </c>
      <c r="H712" s="3">
        <v>14</v>
      </c>
      <c r="I712" s="3" t="s">
        <v>2541</v>
      </c>
      <c r="K712" s="3">
        <v>706</v>
      </c>
      <c r="L712" s="3" t="b">
        <f t="shared" ref="L712:L775" si="13">AND(G712=0,H712=0)</f>
        <v>0</v>
      </c>
      <c r="M712" s="5">
        <v>1788</v>
      </c>
      <c r="N712" s="5">
        <v>10</v>
      </c>
      <c r="O712" s="5">
        <v>31</v>
      </c>
    </row>
    <row r="713" spans="1:15" x14ac:dyDescent="0.2">
      <c r="A713" s="4" t="s">
        <v>594</v>
      </c>
      <c r="B713" s="4" t="s">
        <v>595</v>
      </c>
      <c r="C713" s="3" t="s">
        <v>2539</v>
      </c>
      <c r="D713" s="3" t="s">
        <v>2215</v>
      </c>
      <c r="E713" s="3" t="s">
        <v>2451</v>
      </c>
      <c r="F713" s="3">
        <v>1</v>
      </c>
      <c r="G713" s="3">
        <v>4</v>
      </c>
      <c r="H713" s="3">
        <v>4</v>
      </c>
      <c r="I713" s="3" t="s">
        <v>2301</v>
      </c>
      <c r="K713" s="3">
        <v>707</v>
      </c>
      <c r="L713" s="3" t="b">
        <f t="shared" si="13"/>
        <v>0</v>
      </c>
      <c r="M713" s="5">
        <v>1787</v>
      </c>
      <c r="N713" s="5">
        <v>7</v>
      </c>
      <c r="O713" s="5">
        <v>12</v>
      </c>
    </row>
    <row r="714" spans="1:15" x14ac:dyDescent="0.2">
      <c r="A714" s="4" t="s">
        <v>596</v>
      </c>
      <c r="B714" s="4" t="s">
        <v>2873</v>
      </c>
      <c r="C714" s="3" t="s">
        <v>2426</v>
      </c>
      <c r="D714" s="3" t="s">
        <v>2343</v>
      </c>
      <c r="E714" s="3" t="s">
        <v>2277</v>
      </c>
      <c r="F714" s="3">
        <v>16</v>
      </c>
      <c r="G714" s="3">
        <v>9</v>
      </c>
      <c r="H714" s="3">
        <v>14</v>
      </c>
      <c r="I714" s="3" t="s">
        <v>2225</v>
      </c>
      <c r="K714" s="3">
        <v>708</v>
      </c>
      <c r="L714" s="3" t="b">
        <f t="shared" si="13"/>
        <v>0</v>
      </c>
      <c r="M714" s="5">
        <v>1772</v>
      </c>
      <c r="N714" s="5">
        <v>2</v>
      </c>
      <c r="O714" s="5">
        <v>4</v>
      </c>
    </row>
    <row r="715" spans="1:15" x14ac:dyDescent="0.2">
      <c r="A715" s="4" t="s">
        <v>596</v>
      </c>
      <c r="B715" s="4" t="s">
        <v>2873</v>
      </c>
      <c r="C715" s="3" t="s">
        <v>2331</v>
      </c>
      <c r="D715" s="3" t="s">
        <v>2298</v>
      </c>
      <c r="E715" s="3" t="s">
        <v>2329</v>
      </c>
      <c r="F715" s="3">
        <v>1</v>
      </c>
      <c r="G715" s="3">
        <v>7</v>
      </c>
      <c r="H715" s="3">
        <v>16</v>
      </c>
      <c r="I715" s="3" t="s">
        <v>2541</v>
      </c>
      <c r="K715" s="3">
        <v>709</v>
      </c>
      <c r="L715" s="3" t="b">
        <f t="shared" si="13"/>
        <v>0</v>
      </c>
      <c r="M715" s="5">
        <v>1787</v>
      </c>
      <c r="N715" s="5">
        <v>4</v>
      </c>
      <c r="O715" s="5">
        <v>2</v>
      </c>
    </row>
    <row r="716" spans="1:15" x14ac:dyDescent="0.2">
      <c r="A716" s="4" t="s">
        <v>597</v>
      </c>
      <c r="B716" s="4" t="s">
        <v>2873</v>
      </c>
      <c r="C716" s="3" t="s">
        <v>2821</v>
      </c>
      <c r="D716" s="3" t="s">
        <v>2680</v>
      </c>
      <c r="E716" s="3" t="s">
        <v>92</v>
      </c>
      <c r="G716" s="3">
        <v>1</v>
      </c>
      <c r="H716" s="3">
        <v>20</v>
      </c>
      <c r="I716" s="3" t="s">
        <v>2541</v>
      </c>
      <c r="K716" s="3">
        <v>710</v>
      </c>
      <c r="L716" s="3" t="b">
        <f t="shared" si="13"/>
        <v>0</v>
      </c>
      <c r="M716" s="5">
        <v>1788</v>
      </c>
      <c r="N716" s="5">
        <v>9</v>
      </c>
      <c r="O716" s="5">
        <v>29</v>
      </c>
    </row>
    <row r="717" spans="1:15" x14ac:dyDescent="0.2">
      <c r="A717" s="4" t="s">
        <v>598</v>
      </c>
      <c r="B717" s="4" t="s">
        <v>2873</v>
      </c>
      <c r="C717" s="9" t="s">
        <v>2664</v>
      </c>
      <c r="D717" s="3" t="s">
        <v>2192</v>
      </c>
      <c r="E717" s="3" t="s">
        <v>2320</v>
      </c>
      <c r="I717" s="3" t="s">
        <v>2541</v>
      </c>
      <c r="K717" s="3">
        <v>711</v>
      </c>
      <c r="L717" s="3" t="b">
        <f t="shared" si="13"/>
        <v>1</v>
      </c>
      <c r="M717" s="5">
        <v>1788</v>
      </c>
      <c r="N717" s="5" t="s">
        <v>2172</v>
      </c>
      <c r="O717" s="5" t="s">
        <v>2172</v>
      </c>
    </row>
    <row r="718" spans="1:15" x14ac:dyDescent="0.2">
      <c r="A718" s="4" t="s">
        <v>599</v>
      </c>
      <c r="B718" s="4" t="s">
        <v>2873</v>
      </c>
      <c r="C718" s="9" t="s">
        <v>2664</v>
      </c>
      <c r="D718" s="3" t="s">
        <v>468</v>
      </c>
      <c r="E718" s="3" t="s">
        <v>2157</v>
      </c>
      <c r="I718" s="3" t="s">
        <v>2541</v>
      </c>
      <c r="K718" s="3">
        <v>712</v>
      </c>
      <c r="L718" s="3" t="b">
        <f t="shared" si="13"/>
        <v>1</v>
      </c>
      <c r="M718" s="5">
        <v>1788</v>
      </c>
      <c r="N718" s="5" t="s">
        <v>2172</v>
      </c>
      <c r="O718" s="5" t="s">
        <v>2172</v>
      </c>
    </row>
    <row r="719" spans="1:15" x14ac:dyDescent="0.2">
      <c r="A719" s="4" t="s">
        <v>600</v>
      </c>
      <c r="B719" s="4" t="s">
        <v>2873</v>
      </c>
      <c r="C719" s="3" t="s">
        <v>2821</v>
      </c>
      <c r="D719" s="3" t="s">
        <v>142</v>
      </c>
      <c r="E719" s="3" t="s">
        <v>2451</v>
      </c>
      <c r="F719" s="3">
        <v>6</v>
      </c>
      <c r="G719" s="3">
        <v>2</v>
      </c>
      <c r="H719" s="3">
        <v>12</v>
      </c>
      <c r="I719" s="3" t="s">
        <v>2301</v>
      </c>
      <c r="K719" s="3">
        <v>713</v>
      </c>
      <c r="L719" s="3" t="b">
        <f t="shared" si="13"/>
        <v>0</v>
      </c>
      <c r="M719" s="5">
        <v>1782</v>
      </c>
      <c r="N719" s="5">
        <v>9</v>
      </c>
      <c r="O719" s="5">
        <v>11</v>
      </c>
    </row>
    <row r="720" spans="1:15" x14ac:dyDescent="0.2">
      <c r="A720" s="4" t="s">
        <v>601</v>
      </c>
      <c r="B720" s="4" t="s">
        <v>2873</v>
      </c>
      <c r="C720" s="3" t="s">
        <v>2815</v>
      </c>
      <c r="D720" s="3" t="s">
        <v>2237</v>
      </c>
      <c r="E720" s="3" t="s">
        <v>2256</v>
      </c>
      <c r="F720" s="3">
        <v>1</v>
      </c>
      <c r="G720" s="3">
        <v>10</v>
      </c>
      <c r="I720" s="3" t="s">
        <v>2541</v>
      </c>
      <c r="K720" s="3">
        <v>714</v>
      </c>
      <c r="L720" s="3" t="b">
        <f t="shared" si="13"/>
        <v>0</v>
      </c>
      <c r="M720" s="5">
        <v>1787</v>
      </c>
      <c r="N720" s="5">
        <v>2</v>
      </c>
      <c r="O720" s="5" t="s">
        <v>2172</v>
      </c>
    </row>
    <row r="721" spans="1:15" x14ac:dyDescent="0.2">
      <c r="A721" s="4" t="s">
        <v>601</v>
      </c>
      <c r="B721" s="4" t="s">
        <v>2873</v>
      </c>
      <c r="C721" s="3" t="s">
        <v>2167</v>
      </c>
      <c r="D721" s="3" t="s">
        <v>2255</v>
      </c>
      <c r="E721" s="3" t="s">
        <v>2304</v>
      </c>
      <c r="F721" s="3">
        <v>29</v>
      </c>
      <c r="G721" s="3">
        <v>1</v>
      </c>
      <c r="I721" s="3" t="s">
        <v>455</v>
      </c>
      <c r="K721" s="3">
        <v>715</v>
      </c>
      <c r="L721" s="3" t="b">
        <f t="shared" si="13"/>
        <v>0</v>
      </c>
      <c r="M721" s="5">
        <v>1759</v>
      </c>
      <c r="N721" s="5">
        <v>11</v>
      </c>
      <c r="O721" s="5" t="s">
        <v>2172</v>
      </c>
    </row>
    <row r="722" spans="1:15" x14ac:dyDescent="0.2">
      <c r="A722" s="4" t="s">
        <v>602</v>
      </c>
      <c r="B722" s="4" t="s">
        <v>603</v>
      </c>
      <c r="C722" s="3" t="s">
        <v>2815</v>
      </c>
      <c r="D722" s="3" t="s">
        <v>2298</v>
      </c>
      <c r="E722" s="3" t="s">
        <v>2441</v>
      </c>
      <c r="G722" s="3">
        <v>6</v>
      </c>
      <c r="H722" s="3">
        <v>20</v>
      </c>
      <c r="I722" s="3" t="s">
        <v>2301</v>
      </c>
      <c r="K722" s="3">
        <v>716</v>
      </c>
      <c r="L722" s="3" t="b">
        <f t="shared" si="13"/>
        <v>0</v>
      </c>
      <c r="M722" s="5">
        <v>1788</v>
      </c>
      <c r="N722" s="5">
        <v>5</v>
      </c>
      <c r="O722" s="5">
        <v>16</v>
      </c>
    </row>
    <row r="723" spans="1:15" x14ac:dyDescent="0.2">
      <c r="A723" s="10" t="s">
        <v>604</v>
      </c>
      <c r="B723" s="10" t="s">
        <v>2880</v>
      </c>
      <c r="C723" s="11" t="s">
        <v>2345</v>
      </c>
      <c r="D723" s="11" t="s">
        <v>2326</v>
      </c>
      <c r="E723" s="11" t="s">
        <v>2230</v>
      </c>
      <c r="F723" s="11"/>
      <c r="G723" s="11">
        <v>1</v>
      </c>
      <c r="H723" s="11"/>
      <c r="I723" s="11" t="s">
        <v>2541</v>
      </c>
      <c r="J723" s="14" t="s">
        <v>605</v>
      </c>
      <c r="K723" s="3">
        <v>717</v>
      </c>
      <c r="L723" s="3" t="b">
        <f t="shared" si="13"/>
        <v>0</v>
      </c>
      <c r="M723" s="5">
        <v>1788</v>
      </c>
      <c r="N723" s="5">
        <v>11</v>
      </c>
      <c r="O723" s="5" t="s">
        <v>2172</v>
      </c>
    </row>
    <row r="724" spans="1:15" x14ac:dyDescent="0.2">
      <c r="A724" s="10" t="s">
        <v>606</v>
      </c>
      <c r="B724" s="10" t="s">
        <v>607</v>
      </c>
      <c r="C724" s="11" t="s">
        <v>2815</v>
      </c>
      <c r="D724" s="11" t="s">
        <v>2640</v>
      </c>
      <c r="E724" s="11" t="s">
        <v>2660</v>
      </c>
      <c r="F724" s="11"/>
      <c r="G724" s="11">
        <v>1</v>
      </c>
      <c r="H724" s="11"/>
      <c r="I724" s="11" t="s">
        <v>2541</v>
      </c>
      <c r="J724" s="14" t="s">
        <v>605</v>
      </c>
      <c r="K724" s="3">
        <v>718</v>
      </c>
      <c r="L724" s="3" t="b">
        <f t="shared" si="13"/>
        <v>0</v>
      </c>
      <c r="M724" s="5">
        <v>1788</v>
      </c>
      <c r="N724" s="5">
        <v>11</v>
      </c>
      <c r="O724" s="5" t="s">
        <v>2172</v>
      </c>
    </row>
    <row r="725" spans="1:15" x14ac:dyDescent="0.2">
      <c r="A725" s="4" t="s">
        <v>608</v>
      </c>
      <c r="B725" s="4" t="s">
        <v>607</v>
      </c>
      <c r="C725" s="3" t="s">
        <v>2314</v>
      </c>
      <c r="D725" s="3" t="s">
        <v>2207</v>
      </c>
      <c r="E725" s="3" t="s">
        <v>2230</v>
      </c>
      <c r="G725" s="3">
        <v>1</v>
      </c>
      <c r="I725" s="3" t="s">
        <v>2541</v>
      </c>
      <c r="K725" s="3">
        <v>719</v>
      </c>
      <c r="L725" s="3" t="b">
        <f t="shared" si="13"/>
        <v>0</v>
      </c>
      <c r="M725" s="5">
        <v>1788</v>
      </c>
      <c r="N725" s="5">
        <v>11</v>
      </c>
      <c r="O725" s="5" t="s">
        <v>2172</v>
      </c>
    </row>
    <row r="726" spans="1:15" x14ac:dyDescent="0.2">
      <c r="A726" s="4" t="s">
        <v>609</v>
      </c>
      <c r="B726" s="4" t="s">
        <v>607</v>
      </c>
      <c r="C726" s="3" t="s">
        <v>610</v>
      </c>
      <c r="D726" s="3" t="s">
        <v>611</v>
      </c>
      <c r="E726" s="9" t="s">
        <v>2664</v>
      </c>
      <c r="F726" s="3">
        <v>30</v>
      </c>
      <c r="I726" s="9" t="s">
        <v>332</v>
      </c>
      <c r="K726" s="3">
        <v>720</v>
      </c>
      <c r="L726" s="3" t="b">
        <f t="shared" si="13"/>
        <v>1</v>
      </c>
      <c r="M726" s="5">
        <v>1758</v>
      </c>
      <c r="N726" s="5" t="s">
        <v>2172</v>
      </c>
      <c r="O726" s="5" t="s">
        <v>2172</v>
      </c>
    </row>
    <row r="727" spans="1:15" x14ac:dyDescent="0.2">
      <c r="A727" s="4" t="s">
        <v>612</v>
      </c>
      <c r="B727" s="4" t="s">
        <v>2505</v>
      </c>
      <c r="C727" s="3" t="s">
        <v>2340</v>
      </c>
      <c r="D727" s="3" t="s">
        <v>2298</v>
      </c>
      <c r="E727" s="3" t="s">
        <v>2157</v>
      </c>
      <c r="G727" s="3">
        <v>4</v>
      </c>
      <c r="H727" s="3">
        <v>10</v>
      </c>
      <c r="I727" s="3" t="s">
        <v>2541</v>
      </c>
      <c r="K727" s="3">
        <v>721</v>
      </c>
      <c r="L727" s="3" t="b">
        <f t="shared" si="13"/>
        <v>0</v>
      </c>
      <c r="M727" s="5">
        <v>1788</v>
      </c>
      <c r="N727" s="5">
        <v>8</v>
      </c>
      <c r="O727" s="5">
        <v>13</v>
      </c>
    </row>
    <row r="728" spans="1:15" x14ac:dyDescent="0.2">
      <c r="A728" s="4" t="s">
        <v>612</v>
      </c>
      <c r="B728" s="4" t="s">
        <v>613</v>
      </c>
      <c r="C728" s="3" t="s">
        <v>2244</v>
      </c>
      <c r="D728" s="3" t="s">
        <v>2520</v>
      </c>
      <c r="E728" s="3" t="s">
        <v>2466</v>
      </c>
      <c r="G728" s="3">
        <v>1</v>
      </c>
      <c r="H728" s="3">
        <v>2</v>
      </c>
      <c r="I728" s="3" t="s">
        <v>2541</v>
      </c>
      <c r="K728" s="3">
        <v>722</v>
      </c>
      <c r="L728" s="3" t="b">
        <f t="shared" si="13"/>
        <v>0</v>
      </c>
      <c r="M728" s="5">
        <v>1788</v>
      </c>
      <c r="N728" s="5">
        <v>11</v>
      </c>
      <c r="O728" s="5">
        <v>21</v>
      </c>
    </row>
    <row r="729" spans="1:15" x14ac:dyDescent="0.2">
      <c r="A729" s="4" t="s">
        <v>614</v>
      </c>
      <c r="B729" s="4" t="s">
        <v>613</v>
      </c>
      <c r="C729" s="3" t="s">
        <v>2345</v>
      </c>
      <c r="D729" s="3" t="s">
        <v>2520</v>
      </c>
      <c r="E729" s="3" t="s">
        <v>2466</v>
      </c>
      <c r="G729" s="3">
        <v>1</v>
      </c>
      <c r="H729" s="3">
        <v>8</v>
      </c>
      <c r="I729" s="3" t="s">
        <v>2541</v>
      </c>
      <c r="K729" s="3">
        <v>723</v>
      </c>
      <c r="L729" s="3" t="b">
        <f t="shared" si="13"/>
        <v>0</v>
      </c>
      <c r="M729" s="5">
        <v>1788</v>
      </c>
      <c r="N729" s="5">
        <v>11</v>
      </c>
      <c r="O729" s="5">
        <v>16</v>
      </c>
    </row>
    <row r="730" spans="1:15" x14ac:dyDescent="0.2">
      <c r="A730" s="4" t="s">
        <v>615</v>
      </c>
      <c r="B730" s="4" t="s">
        <v>0</v>
      </c>
      <c r="C730" s="9" t="s">
        <v>2664</v>
      </c>
      <c r="D730" s="3" t="s">
        <v>616</v>
      </c>
      <c r="E730" s="9" t="s">
        <v>2664</v>
      </c>
      <c r="I730" s="3" t="s">
        <v>2225</v>
      </c>
      <c r="J730" s="14" t="s">
        <v>617</v>
      </c>
      <c r="K730" s="3">
        <v>724</v>
      </c>
      <c r="L730" s="3" t="b">
        <f t="shared" si="13"/>
        <v>1</v>
      </c>
      <c r="M730" s="5">
        <v>1788</v>
      </c>
      <c r="N730" s="5" t="s">
        <v>2172</v>
      </c>
      <c r="O730" s="5" t="s">
        <v>2172</v>
      </c>
    </row>
    <row r="731" spans="1:15" x14ac:dyDescent="0.2">
      <c r="A731" s="4" t="s">
        <v>618</v>
      </c>
      <c r="B731" s="4" t="s">
        <v>2891</v>
      </c>
      <c r="C731" s="3" t="s">
        <v>2244</v>
      </c>
      <c r="D731" s="3" t="s">
        <v>2156</v>
      </c>
      <c r="E731" s="3" t="s">
        <v>619</v>
      </c>
      <c r="F731" s="3">
        <v>58</v>
      </c>
      <c r="I731" s="3" t="s">
        <v>620</v>
      </c>
      <c r="K731" s="3">
        <v>725</v>
      </c>
      <c r="L731" s="3" t="b">
        <f t="shared" si="13"/>
        <v>1</v>
      </c>
      <c r="M731" s="5">
        <v>1731</v>
      </c>
      <c r="N731" s="5" t="s">
        <v>2172</v>
      </c>
      <c r="O731" s="5" t="s">
        <v>2172</v>
      </c>
    </row>
    <row r="732" spans="1:15" x14ac:dyDescent="0.2">
      <c r="A732" s="4" t="s">
        <v>621</v>
      </c>
      <c r="B732" s="4" t="s">
        <v>2889</v>
      </c>
      <c r="C732" s="3" t="s">
        <v>2244</v>
      </c>
      <c r="D732" s="3" t="s">
        <v>622</v>
      </c>
      <c r="E732" s="3" t="s">
        <v>2498</v>
      </c>
      <c r="H732" s="3">
        <v>4</v>
      </c>
      <c r="I732" s="3" t="s">
        <v>2541</v>
      </c>
      <c r="K732" s="3">
        <v>726</v>
      </c>
      <c r="L732" s="3" t="b">
        <f t="shared" si="13"/>
        <v>0</v>
      </c>
      <c r="M732" s="5">
        <v>1788</v>
      </c>
      <c r="N732" s="5">
        <v>12</v>
      </c>
      <c r="O732" s="5">
        <v>29</v>
      </c>
    </row>
    <row r="733" spans="1:15" x14ac:dyDescent="0.2">
      <c r="A733" s="4" t="s">
        <v>623</v>
      </c>
      <c r="B733" s="4" t="s">
        <v>2889</v>
      </c>
      <c r="C733" s="3" t="s">
        <v>2244</v>
      </c>
      <c r="D733" s="3" t="s">
        <v>624</v>
      </c>
      <c r="E733" s="3" t="s">
        <v>2896</v>
      </c>
      <c r="F733" s="3">
        <v>29</v>
      </c>
      <c r="I733" s="3" t="s">
        <v>2225</v>
      </c>
      <c r="K733" s="3">
        <v>727</v>
      </c>
      <c r="L733" s="3" t="b">
        <f t="shared" si="13"/>
        <v>1</v>
      </c>
      <c r="M733" s="5">
        <v>1760</v>
      </c>
      <c r="N733" s="5" t="s">
        <v>2172</v>
      </c>
      <c r="O733" s="5" t="s">
        <v>2172</v>
      </c>
    </row>
    <row r="734" spans="1:15" x14ac:dyDescent="0.2">
      <c r="A734" s="4" t="s">
        <v>625</v>
      </c>
      <c r="B734" s="4" t="s">
        <v>0</v>
      </c>
      <c r="C734" s="3" t="s">
        <v>2181</v>
      </c>
      <c r="D734" s="3" t="s">
        <v>2284</v>
      </c>
      <c r="E734" s="3" t="s">
        <v>2548</v>
      </c>
      <c r="F734" s="3">
        <v>21</v>
      </c>
      <c r="G734" s="3">
        <v>10</v>
      </c>
      <c r="H734" s="3">
        <v>16</v>
      </c>
      <c r="I734" s="3" t="s">
        <v>2225</v>
      </c>
      <c r="K734" s="3">
        <v>728</v>
      </c>
      <c r="L734" s="3" t="b">
        <f t="shared" si="13"/>
        <v>0</v>
      </c>
      <c r="M734" s="5">
        <v>1767</v>
      </c>
      <c r="N734" s="5">
        <v>2</v>
      </c>
      <c r="O734" s="5">
        <v>23</v>
      </c>
    </row>
    <row r="735" spans="1:15" x14ac:dyDescent="0.2">
      <c r="A735" s="4" t="s">
        <v>626</v>
      </c>
      <c r="B735" s="4" t="s">
        <v>2903</v>
      </c>
      <c r="C735" s="3" t="s">
        <v>2254</v>
      </c>
      <c r="D735" s="3" t="s">
        <v>2298</v>
      </c>
      <c r="E735" s="3" t="s">
        <v>2256</v>
      </c>
      <c r="G735" s="3">
        <v>5</v>
      </c>
      <c r="I735" s="3" t="s">
        <v>2541</v>
      </c>
      <c r="K735" s="3">
        <v>729</v>
      </c>
      <c r="L735" s="3" t="b">
        <f t="shared" si="13"/>
        <v>0</v>
      </c>
      <c r="M735" s="5">
        <v>1788</v>
      </c>
      <c r="N735" s="5">
        <v>8</v>
      </c>
      <c r="O735" s="5" t="s">
        <v>2172</v>
      </c>
    </row>
    <row r="736" spans="1:15" x14ac:dyDescent="0.2">
      <c r="A736" s="4" t="s">
        <v>627</v>
      </c>
      <c r="B736" s="4" t="s">
        <v>2903</v>
      </c>
      <c r="C736" s="3" t="s">
        <v>2345</v>
      </c>
      <c r="D736" s="3" t="s">
        <v>2520</v>
      </c>
      <c r="E736" s="3" t="s">
        <v>2344</v>
      </c>
      <c r="F736" s="3">
        <v>47</v>
      </c>
      <c r="I736" s="3" t="s">
        <v>2170</v>
      </c>
      <c r="K736" s="3">
        <v>730</v>
      </c>
      <c r="L736" s="3" t="b">
        <f t="shared" si="13"/>
        <v>1</v>
      </c>
      <c r="M736" s="5">
        <v>1742</v>
      </c>
      <c r="N736" s="5" t="s">
        <v>2172</v>
      </c>
      <c r="O736" s="5" t="s">
        <v>2172</v>
      </c>
    </row>
    <row r="737" spans="1:15" x14ac:dyDescent="0.2">
      <c r="A737" s="4" t="s">
        <v>627</v>
      </c>
      <c r="B737" s="4" t="s">
        <v>2903</v>
      </c>
      <c r="C737" s="3" t="s">
        <v>570</v>
      </c>
      <c r="D737" s="3" t="s">
        <v>2645</v>
      </c>
      <c r="E737" s="3" t="s">
        <v>2261</v>
      </c>
      <c r="F737" s="3">
        <v>68</v>
      </c>
      <c r="I737" s="3" t="s">
        <v>2170</v>
      </c>
      <c r="K737" s="3">
        <v>731</v>
      </c>
      <c r="L737" s="3" t="b">
        <f t="shared" si="13"/>
        <v>1</v>
      </c>
      <c r="M737" s="5">
        <v>1721</v>
      </c>
      <c r="N737" s="5" t="s">
        <v>2172</v>
      </c>
      <c r="O737" s="5" t="s">
        <v>2172</v>
      </c>
    </row>
    <row r="738" spans="1:15" x14ac:dyDescent="0.2">
      <c r="A738" s="4" t="s">
        <v>628</v>
      </c>
      <c r="B738" s="4" t="s">
        <v>2903</v>
      </c>
      <c r="C738" s="3" t="s">
        <v>2244</v>
      </c>
      <c r="D738" s="3" t="s">
        <v>629</v>
      </c>
      <c r="E738" s="3" t="s">
        <v>2470</v>
      </c>
      <c r="F738" s="3">
        <v>34</v>
      </c>
      <c r="I738" s="3" t="s">
        <v>2170</v>
      </c>
      <c r="K738" s="3">
        <v>732</v>
      </c>
      <c r="L738" s="3" t="b">
        <f t="shared" si="13"/>
        <v>1</v>
      </c>
      <c r="M738" s="5">
        <v>1755</v>
      </c>
      <c r="N738" s="5" t="s">
        <v>2172</v>
      </c>
      <c r="O738" s="5" t="s">
        <v>2172</v>
      </c>
    </row>
    <row r="739" spans="1:15" x14ac:dyDescent="0.2">
      <c r="A739" s="4" t="s">
        <v>628</v>
      </c>
      <c r="B739" s="4" t="s">
        <v>2903</v>
      </c>
      <c r="C739" s="3" t="s">
        <v>2539</v>
      </c>
      <c r="D739" s="3" t="s">
        <v>2156</v>
      </c>
      <c r="E739" s="3" t="s">
        <v>2157</v>
      </c>
      <c r="F739" s="3">
        <v>17</v>
      </c>
      <c r="I739" s="3" t="s">
        <v>2401</v>
      </c>
      <c r="K739" s="3">
        <v>733</v>
      </c>
      <c r="L739" s="3" t="b">
        <f t="shared" si="13"/>
        <v>1</v>
      </c>
      <c r="M739" s="5">
        <v>1772</v>
      </c>
      <c r="N739" s="5" t="s">
        <v>2172</v>
      </c>
      <c r="O739" s="5" t="s">
        <v>2172</v>
      </c>
    </row>
    <row r="740" spans="1:15" x14ac:dyDescent="0.2">
      <c r="A740" s="4" t="s">
        <v>628</v>
      </c>
      <c r="B740" s="4" t="s">
        <v>8</v>
      </c>
      <c r="C740" s="3" t="s">
        <v>2244</v>
      </c>
      <c r="D740" s="3" t="s">
        <v>2309</v>
      </c>
      <c r="E740" s="3" t="s">
        <v>2422</v>
      </c>
      <c r="G740" s="3">
        <v>8</v>
      </c>
      <c r="I740" s="3" t="s">
        <v>2541</v>
      </c>
      <c r="K740" s="3">
        <v>734</v>
      </c>
      <c r="L740" s="3" t="b">
        <f t="shared" si="13"/>
        <v>0</v>
      </c>
      <c r="M740" s="5">
        <v>1788</v>
      </c>
      <c r="N740" s="5">
        <v>5</v>
      </c>
      <c r="O740" s="5" t="s">
        <v>2172</v>
      </c>
    </row>
    <row r="741" spans="1:15" x14ac:dyDescent="0.2">
      <c r="A741" s="4" t="s">
        <v>628</v>
      </c>
      <c r="B741" s="4" t="s">
        <v>8</v>
      </c>
      <c r="C741" s="3" t="s">
        <v>2281</v>
      </c>
      <c r="D741" s="3" t="s">
        <v>2298</v>
      </c>
      <c r="E741" s="3" t="s">
        <v>2230</v>
      </c>
      <c r="F741" s="3">
        <v>25</v>
      </c>
      <c r="G741" s="3">
        <v>11</v>
      </c>
      <c r="H741" s="3">
        <v>12</v>
      </c>
      <c r="I741" s="3" t="s">
        <v>2225</v>
      </c>
      <c r="K741" s="3">
        <v>735</v>
      </c>
      <c r="L741" s="3" t="b">
        <f t="shared" si="13"/>
        <v>0</v>
      </c>
      <c r="M741" s="5">
        <v>1763</v>
      </c>
      <c r="N741" s="5">
        <v>2</v>
      </c>
      <c r="O741" s="5">
        <v>11</v>
      </c>
    </row>
    <row r="742" spans="1:15" x14ac:dyDescent="0.2">
      <c r="A742" s="4" t="s">
        <v>630</v>
      </c>
      <c r="B742" s="4" t="s">
        <v>8</v>
      </c>
      <c r="C742" s="3" t="s">
        <v>2712</v>
      </c>
      <c r="D742" s="3" t="s">
        <v>631</v>
      </c>
      <c r="E742" s="3" t="s">
        <v>2230</v>
      </c>
      <c r="F742" s="3">
        <v>25</v>
      </c>
      <c r="G742" s="3">
        <v>11</v>
      </c>
      <c r="H742" s="3">
        <v>19</v>
      </c>
      <c r="I742" s="3" t="s">
        <v>2225</v>
      </c>
      <c r="K742" s="3">
        <v>736</v>
      </c>
      <c r="L742" s="3" t="b">
        <f t="shared" si="13"/>
        <v>0</v>
      </c>
      <c r="M742" s="5">
        <v>1763</v>
      </c>
      <c r="N742" s="5">
        <v>2</v>
      </c>
      <c r="O742" s="5">
        <v>5</v>
      </c>
    </row>
    <row r="743" spans="1:15" x14ac:dyDescent="0.2">
      <c r="A743" s="4" t="s">
        <v>632</v>
      </c>
      <c r="B743" s="4" t="s">
        <v>8</v>
      </c>
      <c r="C743" s="3" t="s">
        <v>125</v>
      </c>
      <c r="D743" s="3" t="s">
        <v>2309</v>
      </c>
      <c r="E743" s="3" t="s">
        <v>2466</v>
      </c>
      <c r="F743" s="3">
        <v>66</v>
      </c>
      <c r="I743" s="3" t="s">
        <v>2225</v>
      </c>
      <c r="K743" s="3">
        <v>737</v>
      </c>
      <c r="L743" s="3" t="b">
        <f t="shared" si="13"/>
        <v>1</v>
      </c>
      <c r="M743" s="5">
        <v>1723</v>
      </c>
      <c r="N743" s="5" t="s">
        <v>2172</v>
      </c>
      <c r="O743" s="5" t="s">
        <v>2172</v>
      </c>
    </row>
    <row r="744" spans="1:15" x14ac:dyDescent="0.2">
      <c r="A744" s="4" t="s">
        <v>633</v>
      </c>
      <c r="B744" s="4" t="s">
        <v>8</v>
      </c>
      <c r="C744" s="3" t="s">
        <v>2281</v>
      </c>
      <c r="D744" s="3" t="s">
        <v>2188</v>
      </c>
      <c r="E744" s="3" t="s">
        <v>2249</v>
      </c>
      <c r="F744" s="3">
        <v>64</v>
      </c>
      <c r="G744" s="3">
        <v>2</v>
      </c>
      <c r="I744" s="3" t="s">
        <v>2225</v>
      </c>
      <c r="K744" s="3">
        <v>738</v>
      </c>
      <c r="L744" s="3" t="b">
        <f t="shared" si="13"/>
        <v>0</v>
      </c>
      <c r="M744" s="5">
        <v>1724</v>
      </c>
      <c r="N744" s="5">
        <v>12</v>
      </c>
      <c r="O744" s="5" t="s">
        <v>2172</v>
      </c>
    </row>
    <row r="745" spans="1:15" x14ac:dyDescent="0.2">
      <c r="A745" s="4" t="s">
        <v>633</v>
      </c>
      <c r="B745" s="4" t="s">
        <v>634</v>
      </c>
      <c r="C745" s="3" t="s">
        <v>2345</v>
      </c>
      <c r="D745" s="3" t="s">
        <v>2215</v>
      </c>
      <c r="E745" s="3" t="s">
        <v>2833</v>
      </c>
      <c r="F745" s="3">
        <v>75</v>
      </c>
      <c r="I745" s="3" t="s">
        <v>2178</v>
      </c>
      <c r="K745" s="3">
        <v>739</v>
      </c>
      <c r="L745" s="3" t="b">
        <f t="shared" si="13"/>
        <v>1</v>
      </c>
      <c r="M745" s="5">
        <v>1714</v>
      </c>
      <c r="N745" s="5" t="s">
        <v>2172</v>
      </c>
      <c r="O745" s="5" t="s">
        <v>2172</v>
      </c>
    </row>
    <row r="746" spans="1:15" x14ac:dyDescent="0.2">
      <c r="A746" s="4" t="s">
        <v>633</v>
      </c>
      <c r="B746" s="4" t="s">
        <v>635</v>
      </c>
      <c r="C746" s="3" t="s">
        <v>2345</v>
      </c>
      <c r="D746" s="3" t="s">
        <v>2156</v>
      </c>
      <c r="E746" s="3" t="s">
        <v>2232</v>
      </c>
      <c r="H746" s="3">
        <v>4</v>
      </c>
      <c r="I746" s="3" t="s">
        <v>2541</v>
      </c>
      <c r="K746" s="3">
        <v>740</v>
      </c>
      <c r="L746" s="3" t="b">
        <f t="shared" si="13"/>
        <v>0</v>
      </c>
      <c r="M746" s="5">
        <v>1789</v>
      </c>
      <c r="N746" s="5">
        <v>1</v>
      </c>
      <c r="O746" s="5">
        <v>29</v>
      </c>
    </row>
    <row r="747" spans="1:15" ht="25.5" x14ac:dyDescent="0.2">
      <c r="A747" s="4" t="s">
        <v>633</v>
      </c>
      <c r="B747" s="4" t="s">
        <v>636</v>
      </c>
      <c r="C747" s="9" t="s">
        <v>2664</v>
      </c>
      <c r="D747" s="9" t="s">
        <v>2664</v>
      </c>
      <c r="E747" s="3" t="s">
        <v>2896</v>
      </c>
      <c r="F747" s="3">
        <v>34</v>
      </c>
      <c r="I747" s="3" t="s">
        <v>2225</v>
      </c>
      <c r="J747" s="14" t="s">
        <v>637</v>
      </c>
      <c r="K747" s="3">
        <v>741</v>
      </c>
      <c r="L747" s="3" t="b">
        <f t="shared" si="13"/>
        <v>1</v>
      </c>
      <c r="M747" s="5">
        <v>1755</v>
      </c>
      <c r="N747" s="5" t="s">
        <v>2172</v>
      </c>
      <c r="O747" s="5" t="s">
        <v>2172</v>
      </c>
    </row>
    <row r="748" spans="1:15" x14ac:dyDescent="0.2">
      <c r="A748" s="4" t="s">
        <v>638</v>
      </c>
      <c r="B748" s="4" t="s">
        <v>636</v>
      </c>
      <c r="C748" s="3" t="s">
        <v>2244</v>
      </c>
      <c r="D748" s="3" t="s">
        <v>2290</v>
      </c>
      <c r="E748" s="3" t="s">
        <v>2540</v>
      </c>
      <c r="F748" s="3">
        <v>4</v>
      </c>
      <c r="G748" s="3">
        <v>10</v>
      </c>
      <c r="I748" s="3" t="s">
        <v>2301</v>
      </c>
      <c r="K748" s="3">
        <v>742</v>
      </c>
      <c r="L748" s="3" t="b">
        <f t="shared" si="13"/>
        <v>0</v>
      </c>
      <c r="M748" s="5">
        <v>1784</v>
      </c>
      <c r="N748" s="5">
        <v>4</v>
      </c>
      <c r="O748" s="5" t="s">
        <v>2172</v>
      </c>
    </row>
    <row r="749" spans="1:15" x14ac:dyDescent="0.2">
      <c r="A749" s="4" t="s">
        <v>639</v>
      </c>
      <c r="B749" s="4" t="s">
        <v>636</v>
      </c>
      <c r="C749" s="3" t="s">
        <v>2155</v>
      </c>
      <c r="D749" s="3" t="s">
        <v>2215</v>
      </c>
      <c r="E749" s="3" t="s">
        <v>2617</v>
      </c>
      <c r="F749" s="3">
        <v>1</v>
      </c>
      <c r="G749" s="3">
        <v>2</v>
      </c>
      <c r="H749" s="3">
        <v>20</v>
      </c>
      <c r="I749" s="3" t="s">
        <v>2301</v>
      </c>
      <c r="K749" s="3">
        <v>743</v>
      </c>
      <c r="L749" s="3" t="b">
        <f t="shared" si="13"/>
        <v>0</v>
      </c>
      <c r="M749" s="5">
        <v>1787</v>
      </c>
      <c r="N749" s="5">
        <v>11</v>
      </c>
      <c r="O749" s="5">
        <v>22</v>
      </c>
    </row>
    <row r="750" spans="1:15" x14ac:dyDescent="0.2">
      <c r="A750" s="4" t="s">
        <v>640</v>
      </c>
      <c r="B750" s="4" t="s">
        <v>636</v>
      </c>
      <c r="C750" s="3" t="s">
        <v>2244</v>
      </c>
      <c r="D750" s="3" t="s">
        <v>2156</v>
      </c>
      <c r="E750" s="3" t="s">
        <v>2232</v>
      </c>
      <c r="G750" s="3">
        <v>1</v>
      </c>
      <c r="I750" s="3" t="s">
        <v>2541</v>
      </c>
      <c r="K750" s="3">
        <v>744</v>
      </c>
      <c r="L750" s="3" t="b">
        <f t="shared" si="13"/>
        <v>0</v>
      </c>
      <c r="M750" s="5">
        <v>1789</v>
      </c>
      <c r="N750" s="5">
        <v>1</v>
      </c>
      <c r="O750" s="5" t="s">
        <v>2172</v>
      </c>
    </row>
    <row r="751" spans="1:15" x14ac:dyDescent="0.2">
      <c r="A751" s="4" t="s">
        <v>640</v>
      </c>
      <c r="B751" s="4" t="s">
        <v>641</v>
      </c>
      <c r="C751" s="3" t="s">
        <v>38</v>
      </c>
      <c r="D751" s="8" t="s">
        <v>2892</v>
      </c>
      <c r="E751" s="3" t="s">
        <v>642</v>
      </c>
      <c r="F751" s="3">
        <v>66</v>
      </c>
      <c r="G751" s="3">
        <v>10</v>
      </c>
      <c r="I751" s="3" t="s">
        <v>2178</v>
      </c>
      <c r="K751" s="3">
        <v>745</v>
      </c>
      <c r="L751" s="3" t="b">
        <f t="shared" si="13"/>
        <v>0</v>
      </c>
      <c r="M751" s="5">
        <v>1722</v>
      </c>
      <c r="N751" s="5">
        <v>4</v>
      </c>
      <c r="O751" s="5" t="s">
        <v>2172</v>
      </c>
    </row>
    <row r="752" spans="1:15" x14ac:dyDescent="0.2">
      <c r="A752" s="4" t="s">
        <v>643</v>
      </c>
      <c r="B752" s="4" t="s">
        <v>641</v>
      </c>
      <c r="C752" s="3" t="s">
        <v>2181</v>
      </c>
      <c r="D752" s="3" t="s">
        <v>2237</v>
      </c>
      <c r="E752" s="3" t="s">
        <v>2501</v>
      </c>
      <c r="F752" s="3">
        <v>55</v>
      </c>
      <c r="I752" s="3" t="s">
        <v>2409</v>
      </c>
      <c r="K752" s="3">
        <v>746</v>
      </c>
      <c r="L752" s="3" t="b">
        <f t="shared" si="13"/>
        <v>1</v>
      </c>
      <c r="M752" s="5">
        <v>1734</v>
      </c>
      <c r="N752" s="5" t="s">
        <v>2172</v>
      </c>
      <c r="O752" s="5" t="s">
        <v>2172</v>
      </c>
    </row>
    <row r="753" spans="1:15" x14ac:dyDescent="0.2">
      <c r="A753" s="4" t="s">
        <v>644</v>
      </c>
      <c r="B753" s="4" t="s">
        <v>641</v>
      </c>
      <c r="C753" s="3" t="s">
        <v>2531</v>
      </c>
      <c r="D753" s="3" t="s">
        <v>2298</v>
      </c>
      <c r="E753" s="3" t="s">
        <v>2611</v>
      </c>
      <c r="F753" s="3">
        <v>30</v>
      </c>
      <c r="G753" s="3">
        <v>6</v>
      </c>
      <c r="H753" s="3">
        <v>7</v>
      </c>
      <c r="I753" s="9" t="s">
        <v>332</v>
      </c>
      <c r="K753" s="3">
        <v>747</v>
      </c>
      <c r="L753" s="3" t="b">
        <f t="shared" si="13"/>
        <v>0</v>
      </c>
      <c r="M753" s="5">
        <v>1758</v>
      </c>
      <c r="N753" s="5">
        <v>8</v>
      </c>
      <c r="O753" s="5">
        <v>15</v>
      </c>
    </row>
    <row r="754" spans="1:15" x14ac:dyDescent="0.2">
      <c r="A754" s="4" t="s">
        <v>645</v>
      </c>
      <c r="B754" s="4" t="s">
        <v>636</v>
      </c>
      <c r="C754" s="3" t="s">
        <v>2345</v>
      </c>
      <c r="D754" s="3" t="s">
        <v>2215</v>
      </c>
      <c r="E754" s="3" t="s">
        <v>2611</v>
      </c>
      <c r="H754" s="3">
        <v>5</v>
      </c>
      <c r="I754" s="3" t="s">
        <v>2541</v>
      </c>
      <c r="K754" s="3">
        <v>748</v>
      </c>
      <c r="L754" s="3" t="b">
        <f t="shared" si="13"/>
        <v>0</v>
      </c>
      <c r="M754" s="5">
        <v>1789</v>
      </c>
      <c r="N754" s="5">
        <v>2</v>
      </c>
      <c r="O754" s="5">
        <v>21</v>
      </c>
    </row>
    <row r="755" spans="1:15" x14ac:dyDescent="0.2">
      <c r="A755" s="4" t="s">
        <v>645</v>
      </c>
      <c r="B755" s="4" t="s">
        <v>636</v>
      </c>
      <c r="C755" s="3" t="s">
        <v>2345</v>
      </c>
      <c r="D755" s="3" t="s">
        <v>2832</v>
      </c>
      <c r="E755" s="3" t="s">
        <v>2833</v>
      </c>
      <c r="F755" s="3">
        <v>14</v>
      </c>
      <c r="H755" s="3">
        <v>2</v>
      </c>
      <c r="I755" s="9" t="s">
        <v>332</v>
      </c>
      <c r="J755" s="15" t="s">
        <v>646</v>
      </c>
      <c r="K755" s="3">
        <v>749</v>
      </c>
      <c r="L755" s="3" t="b">
        <f t="shared" si="13"/>
        <v>0</v>
      </c>
      <c r="M755" s="5">
        <v>1775</v>
      </c>
      <c r="N755" s="5">
        <v>2</v>
      </c>
      <c r="O755" s="5">
        <v>24</v>
      </c>
    </row>
    <row r="756" spans="1:15" x14ac:dyDescent="0.2">
      <c r="A756" s="4" t="s">
        <v>647</v>
      </c>
      <c r="B756" s="4" t="s">
        <v>2209</v>
      </c>
      <c r="C756" s="3" t="s">
        <v>648</v>
      </c>
      <c r="D756" s="3" t="s">
        <v>2882</v>
      </c>
      <c r="E756" s="3" t="s">
        <v>2398</v>
      </c>
      <c r="G756" s="3">
        <v>4</v>
      </c>
      <c r="H756" s="3">
        <v>7</v>
      </c>
      <c r="I756" s="3" t="s">
        <v>2541</v>
      </c>
      <c r="K756" s="3">
        <v>750</v>
      </c>
      <c r="L756" s="3" t="b">
        <f t="shared" si="13"/>
        <v>0</v>
      </c>
      <c r="M756" s="5">
        <v>1788</v>
      </c>
      <c r="N756" s="5">
        <v>11</v>
      </c>
      <c r="O756" s="5">
        <v>20</v>
      </c>
    </row>
    <row r="757" spans="1:15" x14ac:dyDescent="0.2">
      <c r="A757" s="4" t="s">
        <v>649</v>
      </c>
      <c r="B757" s="4" t="s">
        <v>2209</v>
      </c>
      <c r="C757" s="3" t="s">
        <v>2340</v>
      </c>
      <c r="D757" s="3" t="s">
        <v>650</v>
      </c>
      <c r="E757" s="3" t="s">
        <v>651</v>
      </c>
      <c r="G757" s="3">
        <v>1</v>
      </c>
      <c r="H757" s="3">
        <v>24</v>
      </c>
      <c r="I757" s="3" t="s">
        <v>2541</v>
      </c>
      <c r="K757" s="3">
        <v>751</v>
      </c>
      <c r="L757" s="3" t="b">
        <f t="shared" si="13"/>
        <v>0</v>
      </c>
      <c r="M757" s="5">
        <v>1789</v>
      </c>
      <c r="N757" s="5">
        <v>2</v>
      </c>
      <c r="O757" s="5">
        <v>4</v>
      </c>
    </row>
    <row r="758" spans="1:15" x14ac:dyDescent="0.2">
      <c r="A758" s="4" t="s">
        <v>652</v>
      </c>
      <c r="B758" s="4" t="s">
        <v>2800</v>
      </c>
      <c r="C758" s="3" t="s">
        <v>653</v>
      </c>
      <c r="D758" s="9" t="s">
        <v>417</v>
      </c>
      <c r="E758" s="9" t="s">
        <v>2664</v>
      </c>
      <c r="F758" s="3">
        <v>2</v>
      </c>
      <c r="G758" s="3">
        <v>6</v>
      </c>
      <c r="I758" s="3" t="s">
        <v>2401</v>
      </c>
      <c r="K758" s="3">
        <v>752</v>
      </c>
      <c r="L758" s="3" t="b">
        <f t="shared" si="13"/>
        <v>0</v>
      </c>
      <c r="M758" s="5">
        <v>1786</v>
      </c>
      <c r="N758" s="5">
        <v>10</v>
      </c>
      <c r="O758" s="5" t="s">
        <v>2172</v>
      </c>
    </row>
    <row r="759" spans="1:15" x14ac:dyDescent="0.2">
      <c r="A759" s="4" t="s">
        <v>654</v>
      </c>
      <c r="B759" s="4" t="s">
        <v>2800</v>
      </c>
      <c r="C759" s="3" t="s">
        <v>2275</v>
      </c>
      <c r="D759" s="3" t="s">
        <v>533</v>
      </c>
      <c r="E759" s="3" t="s">
        <v>2157</v>
      </c>
      <c r="H759" s="3">
        <v>13</v>
      </c>
      <c r="I759" s="3" t="s">
        <v>2541</v>
      </c>
      <c r="K759" s="3">
        <v>753</v>
      </c>
      <c r="L759" s="3" t="b">
        <f t="shared" si="13"/>
        <v>0</v>
      </c>
      <c r="M759" s="5">
        <v>1789</v>
      </c>
      <c r="N759" s="5">
        <v>3</v>
      </c>
      <c r="O759" s="5">
        <v>22</v>
      </c>
    </row>
    <row r="760" spans="1:15" x14ac:dyDescent="0.2">
      <c r="A760" s="4" t="s">
        <v>655</v>
      </c>
      <c r="B760" s="4" t="s">
        <v>656</v>
      </c>
      <c r="C760" s="3" t="s">
        <v>2426</v>
      </c>
      <c r="D760" s="3" t="s">
        <v>657</v>
      </c>
      <c r="E760" s="3" t="s">
        <v>658</v>
      </c>
      <c r="G760" s="3">
        <v>2</v>
      </c>
      <c r="I760" s="3" t="s">
        <v>2541</v>
      </c>
      <c r="K760" s="3">
        <v>754</v>
      </c>
      <c r="L760" s="3" t="b">
        <f t="shared" si="13"/>
        <v>0</v>
      </c>
      <c r="M760" s="5">
        <v>1789</v>
      </c>
      <c r="N760" s="5">
        <v>2</v>
      </c>
      <c r="O760" s="5" t="s">
        <v>2172</v>
      </c>
    </row>
    <row r="761" spans="1:15" x14ac:dyDescent="0.2">
      <c r="A761" s="4" t="s">
        <v>659</v>
      </c>
      <c r="B761" s="4" t="s">
        <v>660</v>
      </c>
      <c r="C761" s="3" t="s">
        <v>2429</v>
      </c>
      <c r="D761" s="3" t="s">
        <v>2215</v>
      </c>
      <c r="E761" s="3" t="s">
        <v>2157</v>
      </c>
      <c r="G761" s="3">
        <v>1</v>
      </c>
      <c r="H761" s="3">
        <v>18</v>
      </c>
      <c r="I761" s="3" t="s">
        <v>2541</v>
      </c>
      <c r="K761" s="3">
        <v>755</v>
      </c>
      <c r="L761" s="3" t="b">
        <f t="shared" si="13"/>
        <v>0</v>
      </c>
      <c r="M761" s="5">
        <v>1789</v>
      </c>
      <c r="N761" s="5">
        <v>2</v>
      </c>
      <c r="O761" s="5">
        <v>24</v>
      </c>
    </row>
    <row r="762" spans="1:15" x14ac:dyDescent="0.2">
      <c r="A762" s="4" t="s">
        <v>661</v>
      </c>
      <c r="B762" s="4" t="s">
        <v>662</v>
      </c>
      <c r="C762" s="3" t="s">
        <v>2322</v>
      </c>
      <c r="D762" s="8" t="s">
        <v>2513</v>
      </c>
      <c r="E762" s="3" t="s">
        <v>2617</v>
      </c>
      <c r="F762" s="3">
        <v>59</v>
      </c>
      <c r="I762" s="3" t="s">
        <v>2225</v>
      </c>
      <c r="K762" s="3">
        <v>756</v>
      </c>
      <c r="L762" s="3" t="b">
        <f t="shared" si="13"/>
        <v>1</v>
      </c>
      <c r="M762" s="5">
        <v>1730</v>
      </c>
      <c r="N762" s="5" t="s">
        <v>2172</v>
      </c>
      <c r="O762" s="5" t="s">
        <v>2172</v>
      </c>
    </row>
    <row r="763" spans="1:15" x14ac:dyDescent="0.2">
      <c r="A763" s="4" t="s">
        <v>663</v>
      </c>
      <c r="B763" s="4" t="s">
        <v>662</v>
      </c>
      <c r="C763" s="3" t="s">
        <v>2420</v>
      </c>
      <c r="D763" s="3" t="s">
        <v>2680</v>
      </c>
      <c r="E763" s="3" t="s">
        <v>2157</v>
      </c>
      <c r="F763" s="3">
        <v>58</v>
      </c>
      <c r="I763" s="12" t="s">
        <v>664</v>
      </c>
      <c r="K763" s="3">
        <v>757</v>
      </c>
      <c r="L763" s="3" t="b">
        <f t="shared" si="13"/>
        <v>1</v>
      </c>
      <c r="M763" s="5">
        <v>1731</v>
      </c>
      <c r="N763" s="5" t="s">
        <v>2172</v>
      </c>
      <c r="O763" s="5" t="s">
        <v>2172</v>
      </c>
    </row>
    <row r="764" spans="1:15" x14ac:dyDescent="0.2">
      <c r="A764" s="4" t="s">
        <v>665</v>
      </c>
      <c r="B764" s="4" t="s">
        <v>662</v>
      </c>
      <c r="C764" s="3" t="s">
        <v>2426</v>
      </c>
      <c r="D764" s="3" t="s">
        <v>2298</v>
      </c>
      <c r="E764" s="3" t="s">
        <v>2291</v>
      </c>
      <c r="G764" s="3">
        <v>3</v>
      </c>
      <c r="I764" s="3" t="s">
        <v>2541</v>
      </c>
      <c r="K764" s="3">
        <v>758</v>
      </c>
      <c r="L764" s="3" t="b">
        <f t="shared" si="13"/>
        <v>0</v>
      </c>
      <c r="M764" s="5">
        <v>1789</v>
      </c>
      <c r="N764" s="5">
        <v>2</v>
      </c>
      <c r="O764" s="5" t="s">
        <v>2172</v>
      </c>
    </row>
    <row r="765" spans="1:15" x14ac:dyDescent="0.2">
      <c r="A765" s="4" t="s">
        <v>666</v>
      </c>
      <c r="B765" s="4" t="s">
        <v>667</v>
      </c>
      <c r="C765" s="3" t="s">
        <v>115</v>
      </c>
      <c r="D765" s="3" t="s">
        <v>2290</v>
      </c>
      <c r="E765" s="3" t="s">
        <v>2487</v>
      </c>
      <c r="G765" s="3">
        <v>2</v>
      </c>
      <c r="I765" s="3" t="s">
        <v>2541</v>
      </c>
      <c r="K765" s="3">
        <v>759</v>
      </c>
      <c r="L765" s="3" t="b">
        <f t="shared" si="13"/>
        <v>0</v>
      </c>
      <c r="M765" s="5">
        <v>1789</v>
      </c>
      <c r="N765" s="5">
        <v>3</v>
      </c>
      <c r="O765" s="5" t="s">
        <v>2172</v>
      </c>
    </row>
    <row r="766" spans="1:15" x14ac:dyDescent="0.2">
      <c r="A766" s="4" t="s">
        <v>666</v>
      </c>
      <c r="B766" s="4" t="s">
        <v>667</v>
      </c>
      <c r="C766" s="3" t="s">
        <v>2535</v>
      </c>
      <c r="D766" s="3" t="s">
        <v>2176</v>
      </c>
      <c r="E766" s="3" t="s">
        <v>2291</v>
      </c>
      <c r="F766" s="3">
        <v>5</v>
      </c>
      <c r="G766" s="3">
        <v>9</v>
      </c>
      <c r="I766" s="3" t="s">
        <v>2225</v>
      </c>
      <c r="K766" s="3">
        <v>760</v>
      </c>
      <c r="L766" s="3" t="b">
        <f t="shared" si="13"/>
        <v>0</v>
      </c>
      <c r="M766" s="5">
        <v>1783</v>
      </c>
      <c r="N766" s="5">
        <v>8</v>
      </c>
      <c r="O766" s="5" t="s">
        <v>2172</v>
      </c>
    </row>
    <row r="767" spans="1:15" x14ac:dyDescent="0.2">
      <c r="A767" s="4" t="s">
        <v>668</v>
      </c>
      <c r="B767" s="4" t="s">
        <v>667</v>
      </c>
      <c r="C767" s="3" t="s">
        <v>559</v>
      </c>
      <c r="D767" s="3" t="s">
        <v>2231</v>
      </c>
      <c r="E767" s="3" t="s">
        <v>2827</v>
      </c>
      <c r="H767" s="3">
        <v>6</v>
      </c>
      <c r="I767" s="3" t="s">
        <v>2541</v>
      </c>
      <c r="K767" s="3">
        <v>761</v>
      </c>
      <c r="L767" s="3" t="b">
        <f t="shared" si="13"/>
        <v>0</v>
      </c>
      <c r="M767" s="5">
        <v>1789</v>
      </c>
      <c r="N767" s="5">
        <v>5</v>
      </c>
      <c r="O767" s="5">
        <v>8</v>
      </c>
    </row>
    <row r="768" spans="1:15" x14ac:dyDescent="0.2">
      <c r="A768" s="4" t="s">
        <v>669</v>
      </c>
      <c r="B768" s="4" t="s">
        <v>670</v>
      </c>
      <c r="C768" s="3" t="s">
        <v>2815</v>
      </c>
      <c r="D768" s="3" t="s">
        <v>2298</v>
      </c>
      <c r="E768" s="3" t="s">
        <v>2291</v>
      </c>
      <c r="G768" s="3">
        <v>2</v>
      </c>
      <c r="I768" s="3" t="s">
        <v>2541</v>
      </c>
      <c r="K768" s="3">
        <v>762</v>
      </c>
      <c r="L768" s="3" t="b">
        <f t="shared" si="13"/>
        <v>0</v>
      </c>
      <c r="M768" s="5">
        <v>1789</v>
      </c>
      <c r="N768" s="5">
        <v>3</v>
      </c>
      <c r="O768" s="5" t="s">
        <v>2172</v>
      </c>
    </row>
    <row r="769" spans="1:15" x14ac:dyDescent="0.2">
      <c r="A769" s="4" t="s">
        <v>671</v>
      </c>
      <c r="B769" s="4" t="s">
        <v>672</v>
      </c>
      <c r="C769" s="3" t="s">
        <v>2447</v>
      </c>
      <c r="D769" s="3" t="s">
        <v>2369</v>
      </c>
      <c r="E769" s="3" t="s">
        <v>265</v>
      </c>
      <c r="G769" s="3">
        <v>6</v>
      </c>
      <c r="I769" s="3" t="s">
        <v>2541</v>
      </c>
      <c r="K769" s="3">
        <v>763</v>
      </c>
      <c r="L769" s="3" t="b">
        <f t="shared" si="13"/>
        <v>0</v>
      </c>
      <c r="M769" s="5">
        <v>1788</v>
      </c>
      <c r="N769" s="5">
        <v>12</v>
      </c>
      <c r="O769" s="5" t="s">
        <v>2172</v>
      </c>
    </row>
    <row r="770" spans="1:15" x14ac:dyDescent="0.2">
      <c r="A770" s="4" t="s">
        <v>673</v>
      </c>
      <c r="B770" s="4" t="s">
        <v>674</v>
      </c>
      <c r="C770" s="3" t="s">
        <v>2308</v>
      </c>
      <c r="D770" s="3" t="s">
        <v>2862</v>
      </c>
      <c r="E770" s="3" t="s">
        <v>2169</v>
      </c>
      <c r="G770" s="3">
        <v>8</v>
      </c>
      <c r="I770" s="3" t="s">
        <v>2225</v>
      </c>
      <c r="K770" s="3">
        <v>764</v>
      </c>
      <c r="L770" s="3" t="b">
        <f t="shared" si="13"/>
        <v>0</v>
      </c>
      <c r="M770" s="5">
        <v>1788</v>
      </c>
      <c r="N770" s="5">
        <v>10</v>
      </c>
      <c r="O770" s="5" t="s">
        <v>2172</v>
      </c>
    </row>
    <row r="771" spans="1:15" x14ac:dyDescent="0.2">
      <c r="A771" s="4" t="s">
        <v>675</v>
      </c>
      <c r="B771" s="4" t="s">
        <v>676</v>
      </c>
      <c r="C771" s="3" t="s">
        <v>2181</v>
      </c>
      <c r="D771" s="3" t="s">
        <v>2188</v>
      </c>
      <c r="E771" s="3" t="s">
        <v>2479</v>
      </c>
      <c r="F771" s="3">
        <v>50</v>
      </c>
      <c r="G771" s="3">
        <v>7</v>
      </c>
      <c r="I771" s="3" t="s">
        <v>339</v>
      </c>
      <c r="K771" s="3">
        <v>765</v>
      </c>
      <c r="L771" s="3" t="b">
        <f t="shared" si="13"/>
        <v>0</v>
      </c>
      <c r="M771" s="5">
        <v>1738</v>
      </c>
      <c r="N771" s="5">
        <v>11</v>
      </c>
      <c r="O771" s="5" t="s">
        <v>2172</v>
      </c>
    </row>
    <row r="772" spans="1:15" x14ac:dyDescent="0.2">
      <c r="A772" s="4" t="s">
        <v>677</v>
      </c>
      <c r="B772" s="4" t="s">
        <v>676</v>
      </c>
      <c r="C772" s="3" t="s">
        <v>121</v>
      </c>
      <c r="D772" s="3" t="s">
        <v>2207</v>
      </c>
      <c r="E772" s="3" t="s">
        <v>2256</v>
      </c>
      <c r="F772" s="3">
        <v>52</v>
      </c>
      <c r="G772" s="3">
        <v>5</v>
      </c>
      <c r="I772" s="3" t="s">
        <v>2170</v>
      </c>
      <c r="K772" s="3">
        <v>766</v>
      </c>
      <c r="L772" s="3" t="b">
        <f t="shared" si="13"/>
        <v>0</v>
      </c>
      <c r="M772" s="5">
        <v>1737</v>
      </c>
      <c r="N772" s="5">
        <v>1</v>
      </c>
      <c r="O772" s="5" t="s">
        <v>2172</v>
      </c>
    </row>
    <row r="773" spans="1:15" x14ac:dyDescent="0.2">
      <c r="A773" s="4" t="s">
        <v>678</v>
      </c>
      <c r="B773" s="4" t="s">
        <v>676</v>
      </c>
      <c r="C773" s="3" t="s">
        <v>2532</v>
      </c>
      <c r="D773" s="3" t="s">
        <v>2680</v>
      </c>
      <c r="E773" s="3" t="s">
        <v>2157</v>
      </c>
      <c r="G773" s="3">
        <v>3</v>
      </c>
      <c r="I773" s="3" t="s">
        <v>2541</v>
      </c>
      <c r="K773" s="3">
        <v>767</v>
      </c>
      <c r="L773" s="3" t="b">
        <f t="shared" si="13"/>
        <v>0</v>
      </c>
      <c r="M773" s="5">
        <v>1789</v>
      </c>
      <c r="N773" s="5">
        <v>3</v>
      </c>
      <c r="O773" s="5" t="s">
        <v>2172</v>
      </c>
    </row>
    <row r="774" spans="1:15" x14ac:dyDescent="0.2">
      <c r="A774" s="4" t="s">
        <v>679</v>
      </c>
      <c r="B774" s="4" t="s">
        <v>680</v>
      </c>
      <c r="C774" s="3" t="s">
        <v>2420</v>
      </c>
      <c r="D774" s="3" t="s">
        <v>681</v>
      </c>
      <c r="E774" s="3" t="s">
        <v>682</v>
      </c>
      <c r="F774" s="3">
        <v>50</v>
      </c>
      <c r="G774" s="3">
        <v>2</v>
      </c>
      <c r="I774" s="3" t="s">
        <v>2225</v>
      </c>
      <c r="K774" s="3">
        <v>768</v>
      </c>
      <c r="L774" s="3" t="b">
        <f t="shared" si="13"/>
        <v>0</v>
      </c>
      <c r="M774" s="5">
        <v>1739</v>
      </c>
      <c r="N774" s="5">
        <v>5</v>
      </c>
      <c r="O774" s="5" t="s">
        <v>2172</v>
      </c>
    </row>
    <row r="775" spans="1:15" x14ac:dyDescent="0.2">
      <c r="A775" s="4" t="s">
        <v>683</v>
      </c>
      <c r="B775" s="4" t="s">
        <v>317</v>
      </c>
      <c r="C775" s="3" t="s">
        <v>2244</v>
      </c>
      <c r="D775" s="3" t="s">
        <v>2245</v>
      </c>
      <c r="E775" s="3" t="s">
        <v>2837</v>
      </c>
      <c r="F775" s="3">
        <v>1</v>
      </c>
      <c r="G775" s="3">
        <v>4</v>
      </c>
      <c r="I775" s="3" t="s">
        <v>2541</v>
      </c>
      <c r="K775" s="3">
        <v>769</v>
      </c>
      <c r="L775" s="3" t="b">
        <f t="shared" si="13"/>
        <v>0</v>
      </c>
      <c r="M775" s="5">
        <v>1788</v>
      </c>
      <c r="N775" s="5">
        <v>2</v>
      </c>
      <c r="O775" s="5" t="s">
        <v>2172</v>
      </c>
    </row>
    <row r="776" spans="1:15" x14ac:dyDescent="0.2">
      <c r="A776" s="4" t="s">
        <v>684</v>
      </c>
      <c r="B776" s="4" t="s">
        <v>685</v>
      </c>
      <c r="C776" s="3" t="s">
        <v>2275</v>
      </c>
      <c r="D776" s="3" t="s">
        <v>2343</v>
      </c>
      <c r="E776" s="3" t="s">
        <v>686</v>
      </c>
      <c r="F776" s="3">
        <v>40</v>
      </c>
      <c r="G776" s="3">
        <v>11</v>
      </c>
      <c r="I776" s="3" t="s">
        <v>2384</v>
      </c>
      <c r="K776" s="3">
        <v>770</v>
      </c>
      <c r="L776" s="3" t="b">
        <f t="shared" ref="L776:L839" si="14">AND(G776=0,H776=0)</f>
        <v>0</v>
      </c>
      <c r="M776" s="5">
        <v>1748</v>
      </c>
      <c r="N776" s="5">
        <v>8</v>
      </c>
      <c r="O776" s="5" t="s">
        <v>2172</v>
      </c>
    </row>
    <row r="777" spans="1:15" x14ac:dyDescent="0.2">
      <c r="A777" s="4" t="s">
        <v>687</v>
      </c>
      <c r="B777" s="4" t="s">
        <v>685</v>
      </c>
      <c r="C777" s="3" t="s">
        <v>2181</v>
      </c>
      <c r="D777" s="3" t="s">
        <v>142</v>
      </c>
      <c r="E777" s="3" t="s">
        <v>688</v>
      </c>
      <c r="F777" s="3">
        <v>63</v>
      </c>
      <c r="G777" s="3">
        <v>9</v>
      </c>
      <c r="I777" s="3" t="s">
        <v>2170</v>
      </c>
      <c r="K777" s="3">
        <v>771</v>
      </c>
      <c r="L777" s="3" t="b">
        <f t="shared" si="14"/>
        <v>0</v>
      </c>
      <c r="M777" s="5">
        <v>1725</v>
      </c>
      <c r="N777" s="5">
        <v>11</v>
      </c>
      <c r="O777" s="5" t="s">
        <v>2172</v>
      </c>
    </row>
    <row r="778" spans="1:15" x14ac:dyDescent="0.2">
      <c r="A778" s="4" t="s">
        <v>687</v>
      </c>
      <c r="B778" s="4" t="s">
        <v>685</v>
      </c>
      <c r="C778" s="3" t="s">
        <v>689</v>
      </c>
      <c r="D778" s="3" t="s">
        <v>690</v>
      </c>
      <c r="E778" s="3" t="s">
        <v>2398</v>
      </c>
      <c r="G778" s="3">
        <v>1</v>
      </c>
      <c r="I778" s="3" t="s">
        <v>2541</v>
      </c>
      <c r="K778" s="3">
        <v>772</v>
      </c>
      <c r="L778" s="3" t="b">
        <f t="shared" si="14"/>
        <v>0</v>
      </c>
      <c r="M778" s="5">
        <v>1789</v>
      </c>
      <c r="N778" s="5">
        <v>7</v>
      </c>
      <c r="O778" s="5" t="s">
        <v>2172</v>
      </c>
    </row>
    <row r="779" spans="1:15" x14ac:dyDescent="0.2">
      <c r="A779" s="4" t="s">
        <v>691</v>
      </c>
      <c r="B779" s="4" t="s">
        <v>692</v>
      </c>
      <c r="C779" s="3" t="s">
        <v>2244</v>
      </c>
      <c r="D779" s="3" t="s">
        <v>2207</v>
      </c>
      <c r="E779" s="3" t="s">
        <v>2277</v>
      </c>
      <c r="F779" s="3">
        <v>51</v>
      </c>
      <c r="H779" s="3">
        <v>18</v>
      </c>
      <c r="I779" s="3" t="s">
        <v>2225</v>
      </c>
      <c r="K779" s="3">
        <v>773</v>
      </c>
      <c r="L779" s="3" t="b">
        <f t="shared" si="14"/>
        <v>0</v>
      </c>
      <c r="M779" s="5">
        <v>1738</v>
      </c>
      <c r="N779" s="5">
        <v>8</v>
      </c>
      <c r="O779" s="5">
        <v>12</v>
      </c>
    </row>
    <row r="780" spans="1:15" x14ac:dyDescent="0.2">
      <c r="A780" s="4" t="s">
        <v>693</v>
      </c>
      <c r="B780" s="4" t="s">
        <v>694</v>
      </c>
      <c r="C780" s="3" t="s">
        <v>2345</v>
      </c>
      <c r="D780" s="3" t="s">
        <v>2215</v>
      </c>
      <c r="E780" s="3" t="s">
        <v>2473</v>
      </c>
      <c r="F780" s="3">
        <v>26</v>
      </c>
      <c r="G780" s="3">
        <v>8</v>
      </c>
      <c r="H780" s="3">
        <v>16</v>
      </c>
      <c r="I780" s="3" t="s">
        <v>2268</v>
      </c>
      <c r="K780" s="3">
        <v>774</v>
      </c>
      <c r="L780" s="3" t="b">
        <f t="shared" si="14"/>
        <v>0</v>
      </c>
      <c r="M780" s="5">
        <v>1762</v>
      </c>
      <c r="N780" s="5">
        <v>12</v>
      </c>
      <c r="O780" s="5">
        <v>23</v>
      </c>
    </row>
    <row r="781" spans="1:15" x14ac:dyDescent="0.2">
      <c r="A781" s="4" t="s">
        <v>695</v>
      </c>
      <c r="B781" s="4" t="s">
        <v>694</v>
      </c>
      <c r="C781" s="3" t="s">
        <v>2712</v>
      </c>
      <c r="D781" s="3" t="s">
        <v>2309</v>
      </c>
      <c r="E781" s="3" t="s">
        <v>2596</v>
      </c>
      <c r="G781" s="3">
        <v>5</v>
      </c>
      <c r="I781" s="3" t="s">
        <v>2541</v>
      </c>
      <c r="K781" s="3">
        <v>775</v>
      </c>
      <c r="L781" s="3" t="b">
        <f t="shared" si="14"/>
        <v>0</v>
      </c>
      <c r="M781" s="5">
        <v>1789</v>
      </c>
      <c r="N781" s="5">
        <v>4</v>
      </c>
      <c r="O781" s="5" t="s">
        <v>2172</v>
      </c>
    </row>
    <row r="782" spans="1:15" x14ac:dyDescent="0.2">
      <c r="A782" s="4" t="s">
        <v>696</v>
      </c>
      <c r="B782" s="4" t="s">
        <v>697</v>
      </c>
      <c r="C782" s="3" t="s">
        <v>2319</v>
      </c>
      <c r="D782" s="3" t="s">
        <v>97</v>
      </c>
      <c r="E782" s="3" t="s">
        <v>2489</v>
      </c>
      <c r="F782" s="3">
        <v>2</v>
      </c>
      <c r="I782" s="3" t="s">
        <v>2541</v>
      </c>
      <c r="K782" s="3">
        <v>776</v>
      </c>
      <c r="L782" s="3" t="b">
        <f t="shared" si="14"/>
        <v>1</v>
      </c>
      <c r="M782" s="5">
        <v>1787</v>
      </c>
      <c r="N782" s="5" t="s">
        <v>2172</v>
      </c>
      <c r="O782" s="5" t="s">
        <v>2172</v>
      </c>
    </row>
    <row r="783" spans="1:15" x14ac:dyDescent="0.2">
      <c r="A783" s="4" t="s">
        <v>698</v>
      </c>
      <c r="B783" s="4" t="s">
        <v>699</v>
      </c>
      <c r="C783" s="8" t="s">
        <v>2187</v>
      </c>
      <c r="D783" s="3" t="s">
        <v>2188</v>
      </c>
      <c r="E783" s="3" t="s">
        <v>2157</v>
      </c>
      <c r="H783" s="3">
        <v>16</v>
      </c>
      <c r="I783" s="3" t="s">
        <v>2541</v>
      </c>
      <c r="K783" s="3">
        <v>777</v>
      </c>
      <c r="L783" s="3" t="b">
        <f t="shared" si="14"/>
        <v>0</v>
      </c>
      <c r="M783" s="5">
        <v>1789</v>
      </c>
      <c r="N783" s="5">
        <v>9</v>
      </c>
      <c r="O783" s="5">
        <v>21</v>
      </c>
    </row>
    <row r="784" spans="1:15" x14ac:dyDescent="0.2">
      <c r="A784" s="4" t="s">
        <v>700</v>
      </c>
      <c r="B784" s="4" t="s">
        <v>701</v>
      </c>
      <c r="C784" s="3" t="s">
        <v>2569</v>
      </c>
      <c r="D784" s="3" t="s">
        <v>2231</v>
      </c>
      <c r="E784" s="3" t="s">
        <v>2232</v>
      </c>
      <c r="G784" s="3">
        <v>10</v>
      </c>
      <c r="H784" s="3">
        <v>4</v>
      </c>
      <c r="I784" s="3" t="s">
        <v>2541</v>
      </c>
      <c r="K784" s="3">
        <v>778</v>
      </c>
      <c r="L784" s="3" t="b">
        <f t="shared" si="14"/>
        <v>0</v>
      </c>
      <c r="M784" s="5">
        <v>1788</v>
      </c>
      <c r="N784" s="5">
        <v>12</v>
      </c>
      <c r="O784" s="5">
        <v>9</v>
      </c>
    </row>
    <row r="785" spans="1:15" x14ac:dyDescent="0.2">
      <c r="A785" s="4" t="s">
        <v>702</v>
      </c>
      <c r="B785" s="4" t="s">
        <v>703</v>
      </c>
      <c r="C785" s="3" t="s">
        <v>2214</v>
      </c>
      <c r="D785" s="3" t="s">
        <v>2231</v>
      </c>
      <c r="E785" s="3" t="s">
        <v>2617</v>
      </c>
      <c r="F785" s="3">
        <v>1</v>
      </c>
      <c r="G785" s="3">
        <v>5</v>
      </c>
      <c r="H785" s="3">
        <v>12</v>
      </c>
      <c r="I785" s="3" t="s">
        <v>2744</v>
      </c>
      <c r="K785" s="3">
        <v>779</v>
      </c>
      <c r="L785" s="3" t="b">
        <f t="shared" si="14"/>
        <v>0</v>
      </c>
      <c r="M785" s="5">
        <v>1788</v>
      </c>
      <c r="N785" s="5">
        <v>5</v>
      </c>
      <c r="O785" s="5">
        <v>3</v>
      </c>
    </row>
    <row r="786" spans="1:15" x14ac:dyDescent="0.2">
      <c r="A786" s="4" t="s">
        <v>704</v>
      </c>
      <c r="B786" s="4" t="s">
        <v>2600</v>
      </c>
      <c r="C786" s="3" t="s">
        <v>559</v>
      </c>
      <c r="D786" s="3" t="s">
        <v>2309</v>
      </c>
      <c r="E786" s="3" t="s">
        <v>53</v>
      </c>
      <c r="F786" s="3">
        <v>30</v>
      </c>
      <c r="I786" s="9" t="s">
        <v>403</v>
      </c>
      <c r="J786" s="14" t="s">
        <v>418</v>
      </c>
      <c r="K786" s="3">
        <v>780</v>
      </c>
      <c r="L786" s="3" t="b">
        <f t="shared" si="14"/>
        <v>1</v>
      </c>
      <c r="M786" s="5">
        <v>1759</v>
      </c>
      <c r="N786" s="5" t="s">
        <v>2172</v>
      </c>
      <c r="O786" s="5" t="s">
        <v>2172</v>
      </c>
    </row>
    <row r="787" spans="1:15" x14ac:dyDescent="0.2">
      <c r="A787" s="4" t="s">
        <v>702</v>
      </c>
      <c r="B787" s="4" t="s">
        <v>705</v>
      </c>
      <c r="C787" s="3" t="s">
        <v>536</v>
      </c>
      <c r="D787" s="3" t="s">
        <v>706</v>
      </c>
      <c r="E787" s="3" t="s">
        <v>707</v>
      </c>
      <c r="F787" s="3">
        <v>51</v>
      </c>
      <c r="G787" s="3">
        <v>10</v>
      </c>
      <c r="I787" s="3" t="s">
        <v>2225</v>
      </c>
      <c r="K787" s="3">
        <v>781</v>
      </c>
      <c r="L787" s="3" t="b">
        <f t="shared" si="14"/>
        <v>0</v>
      </c>
      <c r="M787" s="5">
        <v>1737</v>
      </c>
      <c r="N787" s="5">
        <v>12</v>
      </c>
      <c r="O787" s="5" t="s">
        <v>2172</v>
      </c>
    </row>
    <row r="788" spans="1:15" x14ac:dyDescent="0.2">
      <c r="A788" s="4" t="s">
        <v>708</v>
      </c>
      <c r="B788" s="4" t="s">
        <v>705</v>
      </c>
      <c r="C788" s="3" t="s">
        <v>2877</v>
      </c>
      <c r="D788" s="3" t="s">
        <v>2326</v>
      </c>
      <c r="E788" s="3" t="s">
        <v>2157</v>
      </c>
      <c r="G788" s="3">
        <v>3</v>
      </c>
      <c r="H788" s="3">
        <v>16</v>
      </c>
      <c r="I788" s="3" t="s">
        <v>2541</v>
      </c>
      <c r="K788" s="3">
        <v>782</v>
      </c>
      <c r="L788" s="3" t="b">
        <f t="shared" si="14"/>
        <v>0</v>
      </c>
      <c r="M788" s="5">
        <v>1789</v>
      </c>
      <c r="N788" s="5">
        <v>7</v>
      </c>
      <c r="O788" s="5">
        <v>10</v>
      </c>
    </row>
    <row r="789" spans="1:15" x14ac:dyDescent="0.2">
      <c r="A789" s="4" t="s">
        <v>709</v>
      </c>
      <c r="B789" s="4" t="s">
        <v>710</v>
      </c>
      <c r="C789" s="3" t="s">
        <v>2314</v>
      </c>
      <c r="D789" s="3" t="s">
        <v>2290</v>
      </c>
      <c r="E789" s="3" t="s">
        <v>2525</v>
      </c>
      <c r="H789" s="3">
        <v>11</v>
      </c>
      <c r="I789" s="3" t="s">
        <v>2541</v>
      </c>
      <c r="K789" s="3">
        <v>783</v>
      </c>
      <c r="L789" s="3" t="b">
        <f t="shared" si="14"/>
        <v>0</v>
      </c>
      <c r="M789" s="5">
        <v>1789</v>
      </c>
      <c r="N789" s="5">
        <v>10</v>
      </c>
      <c r="O789" s="5">
        <v>10</v>
      </c>
    </row>
    <row r="790" spans="1:15" x14ac:dyDescent="0.2">
      <c r="A790" s="4" t="s">
        <v>711</v>
      </c>
      <c r="B790" s="4" t="s">
        <v>710</v>
      </c>
      <c r="C790" s="3" t="s">
        <v>2413</v>
      </c>
      <c r="D790" s="3" t="s">
        <v>2188</v>
      </c>
      <c r="E790" s="3" t="s">
        <v>2355</v>
      </c>
      <c r="G790" s="3">
        <v>4</v>
      </c>
      <c r="H790" s="3">
        <v>18</v>
      </c>
      <c r="I790" s="3" t="s">
        <v>2225</v>
      </c>
      <c r="K790" s="3">
        <v>784</v>
      </c>
      <c r="L790" s="3" t="b">
        <f t="shared" si="14"/>
        <v>0</v>
      </c>
      <c r="M790" s="5">
        <v>1789</v>
      </c>
      <c r="N790" s="5">
        <v>6</v>
      </c>
      <c r="O790" s="5">
        <v>10</v>
      </c>
    </row>
    <row r="791" spans="1:15" x14ac:dyDescent="0.2">
      <c r="A791" s="4" t="s">
        <v>712</v>
      </c>
      <c r="B791" s="4" t="s">
        <v>2603</v>
      </c>
      <c r="C791" s="3" t="s">
        <v>2852</v>
      </c>
      <c r="D791" s="3" t="s">
        <v>2237</v>
      </c>
      <c r="E791" s="3" t="s">
        <v>2355</v>
      </c>
      <c r="F791" s="3">
        <v>2</v>
      </c>
      <c r="I791" s="3" t="s">
        <v>2225</v>
      </c>
      <c r="K791" s="3">
        <v>785</v>
      </c>
      <c r="L791" s="3" t="b">
        <f t="shared" si="14"/>
        <v>1</v>
      </c>
      <c r="M791" s="5">
        <v>1787</v>
      </c>
      <c r="N791" s="5" t="s">
        <v>2172</v>
      </c>
      <c r="O791" s="5" t="s">
        <v>2172</v>
      </c>
    </row>
    <row r="792" spans="1:15" x14ac:dyDescent="0.2">
      <c r="A792" s="4" t="s">
        <v>712</v>
      </c>
      <c r="B792" s="4" t="s">
        <v>483</v>
      </c>
      <c r="C792" s="3" t="s">
        <v>2214</v>
      </c>
      <c r="D792" s="3" t="s">
        <v>2215</v>
      </c>
      <c r="E792" s="3" t="s">
        <v>713</v>
      </c>
      <c r="F792" s="3">
        <v>28</v>
      </c>
      <c r="G792" s="3">
        <v>4</v>
      </c>
      <c r="I792" s="3" t="s">
        <v>2170</v>
      </c>
      <c r="K792" s="3">
        <v>786</v>
      </c>
      <c r="L792" s="3" t="b">
        <f t="shared" si="14"/>
        <v>0</v>
      </c>
      <c r="M792" s="5">
        <v>1761</v>
      </c>
      <c r="N792" s="5">
        <v>6</v>
      </c>
      <c r="O792" s="5" t="s">
        <v>2172</v>
      </c>
    </row>
    <row r="793" spans="1:15" x14ac:dyDescent="0.2">
      <c r="A793" s="4" t="s">
        <v>714</v>
      </c>
      <c r="B793" s="4" t="s">
        <v>483</v>
      </c>
      <c r="C793" s="3" t="s">
        <v>2531</v>
      </c>
      <c r="D793" s="3" t="s">
        <v>529</v>
      </c>
      <c r="E793" s="3" t="s">
        <v>2355</v>
      </c>
      <c r="G793" s="3">
        <v>4</v>
      </c>
      <c r="H793" s="3">
        <v>28</v>
      </c>
      <c r="I793" s="3" t="s">
        <v>2225</v>
      </c>
      <c r="K793" s="3">
        <v>787</v>
      </c>
      <c r="L793" s="3" t="b">
        <f t="shared" si="14"/>
        <v>0</v>
      </c>
      <c r="M793" s="5">
        <v>1789</v>
      </c>
      <c r="N793" s="5">
        <v>6</v>
      </c>
      <c r="O793" s="5">
        <v>3</v>
      </c>
    </row>
    <row r="794" spans="1:15" x14ac:dyDescent="0.2">
      <c r="A794" s="4" t="s">
        <v>715</v>
      </c>
      <c r="B794" s="4" t="s">
        <v>483</v>
      </c>
      <c r="C794" s="8" t="s">
        <v>2187</v>
      </c>
      <c r="D794" s="3" t="s">
        <v>2188</v>
      </c>
      <c r="E794" s="3" t="s">
        <v>2398</v>
      </c>
      <c r="F794" s="3">
        <v>30</v>
      </c>
      <c r="I794" s="3" t="s">
        <v>2225</v>
      </c>
      <c r="K794" s="3">
        <v>788</v>
      </c>
      <c r="L794" s="3" t="b">
        <f t="shared" si="14"/>
        <v>1</v>
      </c>
      <c r="M794" s="5">
        <v>1759</v>
      </c>
      <c r="N794" s="5" t="s">
        <v>2172</v>
      </c>
      <c r="O794" s="5" t="s">
        <v>2172</v>
      </c>
    </row>
    <row r="795" spans="1:15" x14ac:dyDescent="0.2">
      <c r="A795" s="4" t="s">
        <v>716</v>
      </c>
      <c r="B795" s="4" t="s">
        <v>717</v>
      </c>
      <c r="C795" s="3" t="s">
        <v>2852</v>
      </c>
      <c r="D795" s="3" t="s">
        <v>2364</v>
      </c>
      <c r="E795" s="3" t="s">
        <v>2157</v>
      </c>
      <c r="F795" s="3">
        <v>2</v>
      </c>
      <c r="G795" s="3">
        <v>4</v>
      </c>
      <c r="I795" s="3" t="s">
        <v>2225</v>
      </c>
      <c r="K795" s="3">
        <v>789</v>
      </c>
      <c r="L795" s="3" t="b">
        <f t="shared" si="14"/>
        <v>0</v>
      </c>
      <c r="M795" s="5">
        <v>1787</v>
      </c>
      <c r="N795" s="5">
        <v>7</v>
      </c>
      <c r="O795" s="5" t="s">
        <v>2172</v>
      </c>
    </row>
    <row r="796" spans="1:15" x14ac:dyDescent="0.2">
      <c r="A796" s="4" t="s">
        <v>718</v>
      </c>
      <c r="B796" s="4" t="s">
        <v>719</v>
      </c>
      <c r="C796" s="3" t="s">
        <v>2712</v>
      </c>
      <c r="D796" s="3" t="s">
        <v>2215</v>
      </c>
      <c r="E796" s="3" t="s">
        <v>720</v>
      </c>
      <c r="F796" s="3">
        <v>53</v>
      </c>
      <c r="I796" s="3" t="s">
        <v>2225</v>
      </c>
      <c r="J796" s="14" t="s">
        <v>721</v>
      </c>
      <c r="K796" s="3">
        <v>790</v>
      </c>
      <c r="L796" s="3" t="b">
        <f t="shared" si="14"/>
        <v>1</v>
      </c>
      <c r="M796" s="5">
        <v>1736</v>
      </c>
      <c r="N796" s="5" t="s">
        <v>2172</v>
      </c>
      <c r="O796" s="5" t="s">
        <v>2172</v>
      </c>
    </row>
    <row r="797" spans="1:15" x14ac:dyDescent="0.2">
      <c r="A797" s="4" t="s">
        <v>722</v>
      </c>
      <c r="B797" s="4" t="s">
        <v>719</v>
      </c>
      <c r="C797" s="3" t="s">
        <v>2413</v>
      </c>
      <c r="D797" s="3" t="s">
        <v>2176</v>
      </c>
      <c r="E797" s="3" t="s">
        <v>2304</v>
      </c>
      <c r="G797" s="3">
        <v>1</v>
      </c>
      <c r="I797" s="3" t="s">
        <v>2541</v>
      </c>
      <c r="K797" s="3">
        <v>791</v>
      </c>
      <c r="L797" s="3" t="b">
        <f t="shared" si="14"/>
        <v>0</v>
      </c>
      <c r="M797" s="5">
        <v>1789</v>
      </c>
      <c r="N797" s="5">
        <v>10</v>
      </c>
      <c r="O797" s="5" t="s">
        <v>2172</v>
      </c>
    </row>
    <row r="798" spans="1:15" x14ac:dyDescent="0.2">
      <c r="A798" s="4" t="s">
        <v>723</v>
      </c>
      <c r="B798" s="4" t="s">
        <v>2609</v>
      </c>
      <c r="C798" s="3" t="s">
        <v>515</v>
      </c>
      <c r="D798" s="3" t="s">
        <v>724</v>
      </c>
      <c r="E798" s="9" t="s">
        <v>2664</v>
      </c>
      <c r="F798" s="3">
        <v>32</v>
      </c>
      <c r="I798" s="3" t="s">
        <v>2225</v>
      </c>
      <c r="J798" s="14" t="s">
        <v>725</v>
      </c>
      <c r="K798" s="3">
        <v>792</v>
      </c>
      <c r="L798" s="3" t="b">
        <f t="shared" si="14"/>
        <v>1</v>
      </c>
      <c r="M798" s="5">
        <v>1757</v>
      </c>
      <c r="N798" s="5" t="s">
        <v>2172</v>
      </c>
      <c r="O798" s="5" t="s">
        <v>2172</v>
      </c>
    </row>
    <row r="799" spans="1:15" x14ac:dyDescent="0.2">
      <c r="A799" s="4" t="s">
        <v>726</v>
      </c>
      <c r="B799" s="4" t="s">
        <v>2503</v>
      </c>
      <c r="C799" s="3" t="s">
        <v>2447</v>
      </c>
      <c r="D799" s="3" t="s">
        <v>727</v>
      </c>
      <c r="E799" s="9" t="s">
        <v>2664</v>
      </c>
      <c r="F799" s="3">
        <v>24</v>
      </c>
      <c r="I799" s="3" t="s">
        <v>339</v>
      </c>
      <c r="J799" s="14" t="s">
        <v>728</v>
      </c>
      <c r="K799" s="3">
        <v>793</v>
      </c>
      <c r="L799" s="3" t="b">
        <f t="shared" si="14"/>
        <v>1</v>
      </c>
      <c r="M799" s="5">
        <v>1765</v>
      </c>
      <c r="N799" s="5" t="s">
        <v>2172</v>
      </c>
      <c r="O799" s="5" t="s">
        <v>2172</v>
      </c>
    </row>
    <row r="800" spans="1:15" x14ac:dyDescent="0.2">
      <c r="A800" s="4" t="s">
        <v>726</v>
      </c>
      <c r="B800" s="4" t="s">
        <v>729</v>
      </c>
      <c r="C800" s="3" t="s">
        <v>2345</v>
      </c>
      <c r="D800" s="3" t="s">
        <v>730</v>
      </c>
      <c r="E800" s="9" t="s">
        <v>2664</v>
      </c>
      <c r="F800" s="3">
        <v>26</v>
      </c>
      <c r="I800" s="3" t="s">
        <v>2225</v>
      </c>
      <c r="J800" s="14" t="s">
        <v>731</v>
      </c>
      <c r="K800" s="3">
        <v>794</v>
      </c>
      <c r="L800" s="3" t="b">
        <f t="shared" si="14"/>
        <v>1</v>
      </c>
      <c r="M800" s="5">
        <v>1763</v>
      </c>
      <c r="N800" s="5" t="s">
        <v>2172</v>
      </c>
      <c r="O800" s="5" t="s">
        <v>2172</v>
      </c>
    </row>
    <row r="801" spans="1:15" x14ac:dyDescent="0.2">
      <c r="A801" s="4" t="s">
        <v>718</v>
      </c>
      <c r="B801" s="4" t="s">
        <v>732</v>
      </c>
      <c r="C801" s="3" t="s">
        <v>2345</v>
      </c>
      <c r="D801" s="3" t="s">
        <v>733</v>
      </c>
      <c r="E801" s="9" t="s">
        <v>2664</v>
      </c>
      <c r="F801" s="3">
        <v>28</v>
      </c>
      <c r="I801" s="3" t="s">
        <v>2225</v>
      </c>
      <c r="J801" s="14" t="s">
        <v>731</v>
      </c>
      <c r="K801" s="3">
        <v>795</v>
      </c>
      <c r="L801" s="3" t="b">
        <f t="shared" si="14"/>
        <v>1</v>
      </c>
      <c r="M801" s="5">
        <v>1761</v>
      </c>
      <c r="N801" s="5" t="s">
        <v>2172</v>
      </c>
      <c r="O801" s="5" t="s">
        <v>2172</v>
      </c>
    </row>
    <row r="802" spans="1:15" x14ac:dyDescent="0.2">
      <c r="A802" s="4" t="s">
        <v>734</v>
      </c>
      <c r="B802" s="4" t="s">
        <v>732</v>
      </c>
      <c r="C802" s="9" t="s">
        <v>2664</v>
      </c>
      <c r="D802" s="3" t="s">
        <v>735</v>
      </c>
      <c r="E802" s="9" t="s">
        <v>2664</v>
      </c>
      <c r="F802" s="3">
        <v>29</v>
      </c>
      <c r="I802" s="3" t="s">
        <v>2170</v>
      </c>
      <c r="J802" s="14" t="s">
        <v>736</v>
      </c>
      <c r="K802" s="3">
        <v>796</v>
      </c>
      <c r="L802" s="3" t="b">
        <f t="shared" si="14"/>
        <v>1</v>
      </c>
      <c r="M802" s="5">
        <v>1760</v>
      </c>
      <c r="N802" s="5" t="s">
        <v>2172</v>
      </c>
      <c r="O802" s="5" t="s">
        <v>2172</v>
      </c>
    </row>
    <row r="803" spans="1:15" x14ac:dyDescent="0.2">
      <c r="A803" s="4" t="s">
        <v>737</v>
      </c>
      <c r="B803" s="4" t="s">
        <v>2372</v>
      </c>
      <c r="C803" s="3" t="s">
        <v>2214</v>
      </c>
      <c r="D803" s="3" t="s">
        <v>2309</v>
      </c>
      <c r="E803" s="3" t="s">
        <v>2329</v>
      </c>
      <c r="F803" s="3">
        <v>58</v>
      </c>
      <c r="G803" s="3">
        <v>1</v>
      </c>
      <c r="I803" s="3" t="s">
        <v>2225</v>
      </c>
      <c r="K803" s="3">
        <v>797</v>
      </c>
      <c r="L803" s="3" t="b">
        <f t="shared" si="14"/>
        <v>0</v>
      </c>
      <c r="M803" s="5">
        <v>1731</v>
      </c>
      <c r="N803" s="5">
        <v>11</v>
      </c>
      <c r="O803" s="5" t="s">
        <v>2172</v>
      </c>
    </row>
    <row r="804" spans="1:15" x14ac:dyDescent="0.2">
      <c r="A804" s="4" t="s">
        <v>737</v>
      </c>
      <c r="B804" s="4" t="s">
        <v>738</v>
      </c>
      <c r="C804" s="8" t="s">
        <v>2187</v>
      </c>
      <c r="D804" s="3" t="s">
        <v>739</v>
      </c>
      <c r="E804" s="3" t="s">
        <v>2157</v>
      </c>
      <c r="F804" s="3">
        <v>15</v>
      </c>
      <c r="I804" s="3" t="s">
        <v>2225</v>
      </c>
      <c r="K804" s="3">
        <v>798</v>
      </c>
      <c r="L804" s="3" t="b">
        <f t="shared" si="14"/>
        <v>1</v>
      </c>
      <c r="M804" s="5">
        <v>1774</v>
      </c>
      <c r="N804" s="5" t="s">
        <v>2172</v>
      </c>
      <c r="O804" s="5" t="s">
        <v>2172</v>
      </c>
    </row>
    <row r="805" spans="1:15" x14ac:dyDescent="0.2">
      <c r="A805" s="4" t="s">
        <v>740</v>
      </c>
      <c r="B805" s="4" t="s">
        <v>741</v>
      </c>
      <c r="C805" s="3" t="s">
        <v>2340</v>
      </c>
      <c r="D805" s="3" t="s">
        <v>2562</v>
      </c>
      <c r="E805" s="3" t="s">
        <v>2177</v>
      </c>
      <c r="G805" s="3">
        <v>2</v>
      </c>
      <c r="I805" s="3" t="s">
        <v>2541</v>
      </c>
      <c r="K805" s="3">
        <v>799</v>
      </c>
      <c r="L805" s="3" t="b">
        <f t="shared" si="14"/>
        <v>0</v>
      </c>
      <c r="M805" s="5">
        <v>1789</v>
      </c>
      <c r="N805" s="5">
        <v>10</v>
      </c>
      <c r="O805" s="5" t="s">
        <v>2172</v>
      </c>
    </row>
    <row r="806" spans="1:15" x14ac:dyDescent="0.2">
      <c r="A806" s="4" t="s">
        <v>742</v>
      </c>
      <c r="B806" s="4" t="s">
        <v>2372</v>
      </c>
      <c r="C806" s="3" t="s">
        <v>2712</v>
      </c>
      <c r="D806" s="3" t="s">
        <v>2309</v>
      </c>
      <c r="E806" s="3" t="s">
        <v>2157</v>
      </c>
      <c r="G806" s="3">
        <v>1</v>
      </c>
      <c r="H806" s="3">
        <v>20</v>
      </c>
      <c r="I806" s="3" t="s">
        <v>2541</v>
      </c>
      <c r="K806" s="3">
        <v>800</v>
      </c>
      <c r="L806" s="3" t="b">
        <f t="shared" si="14"/>
        <v>0</v>
      </c>
      <c r="M806" s="5">
        <v>1789</v>
      </c>
      <c r="N806" s="5">
        <v>11</v>
      </c>
      <c r="O806" s="5">
        <v>5</v>
      </c>
    </row>
    <row r="807" spans="1:15" x14ac:dyDescent="0.2">
      <c r="A807" s="4" t="s">
        <v>743</v>
      </c>
      <c r="B807" s="4" t="s">
        <v>2264</v>
      </c>
      <c r="C807" s="3" t="s">
        <v>2167</v>
      </c>
      <c r="D807" s="3" t="s">
        <v>2241</v>
      </c>
      <c r="E807" s="3" t="s">
        <v>2157</v>
      </c>
      <c r="F807" s="3">
        <v>29</v>
      </c>
      <c r="I807" s="3" t="s">
        <v>2225</v>
      </c>
      <c r="J807" s="14" t="s">
        <v>744</v>
      </c>
      <c r="K807" s="3">
        <v>801</v>
      </c>
      <c r="L807" s="3" t="b">
        <f t="shared" si="14"/>
        <v>1</v>
      </c>
      <c r="M807" s="5">
        <v>1760</v>
      </c>
      <c r="N807" s="5" t="s">
        <v>2172</v>
      </c>
      <c r="O807" s="5" t="s">
        <v>2172</v>
      </c>
    </row>
    <row r="808" spans="1:15" x14ac:dyDescent="0.2">
      <c r="A808" s="4" t="s">
        <v>745</v>
      </c>
      <c r="B808" s="4" t="s">
        <v>746</v>
      </c>
      <c r="C808" s="3" t="s">
        <v>2214</v>
      </c>
      <c r="D808" s="3" t="s">
        <v>747</v>
      </c>
      <c r="E808" s="3" t="s">
        <v>748</v>
      </c>
      <c r="F808" s="3">
        <v>25</v>
      </c>
      <c r="I808" s="3" t="s">
        <v>2225</v>
      </c>
      <c r="K808" s="3">
        <v>802</v>
      </c>
      <c r="L808" s="3" t="b">
        <f t="shared" si="14"/>
        <v>1</v>
      </c>
      <c r="M808" s="5">
        <v>1765</v>
      </c>
      <c r="N808" s="5" t="s">
        <v>2172</v>
      </c>
      <c r="O808" s="5" t="s">
        <v>2172</v>
      </c>
    </row>
    <row r="809" spans="1:15" x14ac:dyDescent="0.2">
      <c r="A809" s="4" t="s">
        <v>749</v>
      </c>
      <c r="B809" s="4" t="s">
        <v>750</v>
      </c>
      <c r="C809" s="3" t="s">
        <v>2413</v>
      </c>
      <c r="D809" s="3" t="s">
        <v>309</v>
      </c>
      <c r="E809" s="3" t="s">
        <v>2157</v>
      </c>
      <c r="G809" s="3">
        <v>3</v>
      </c>
      <c r="H809" s="3">
        <v>4</v>
      </c>
      <c r="I809" s="3" t="s">
        <v>2541</v>
      </c>
      <c r="K809" s="3">
        <v>803</v>
      </c>
      <c r="L809" s="3" t="b">
        <f t="shared" si="14"/>
        <v>0</v>
      </c>
      <c r="M809" s="5">
        <v>1789</v>
      </c>
      <c r="N809" s="5">
        <v>9</v>
      </c>
      <c r="O809" s="5">
        <v>27</v>
      </c>
    </row>
    <row r="810" spans="1:15" x14ac:dyDescent="0.2">
      <c r="A810" s="4" t="s">
        <v>749</v>
      </c>
      <c r="B810" s="4" t="s">
        <v>750</v>
      </c>
      <c r="C810" s="3" t="s">
        <v>2821</v>
      </c>
      <c r="D810" s="3" t="s">
        <v>2640</v>
      </c>
      <c r="E810" s="3" t="s">
        <v>2157</v>
      </c>
      <c r="F810" s="3">
        <v>1</v>
      </c>
      <c r="G810" s="3">
        <v>8</v>
      </c>
      <c r="H810" s="3">
        <v>18</v>
      </c>
      <c r="I810" s="3" t="s">
        <v>2225</v>
      </c>
      <c r="K810" s="3">
        <v>804</v>
      </c>
      <c r="L810" s="3" t="b">
        <f t="shared" si="14"/>
        <v>0</v>
      </c>
      <c r="M810" s="5">
        <v>1788</v>
      </c>
      <c r="N810" s="5">
        <v>4</v>
      </c>
      <c r="O810" s="5">
        <v>13</v>
      </c>
    </row>
    <row r="811" spans="1:15" x14ac:dyDescent="0.2">
      <c r="A811" s="4" t="s">
        <v>751</v>
      </c>
      <c r="B811" s="4" t="s">
        <v>750</v>
      </c>
      <c r="C811" s="8" t="s">
        <v>2187</v>
      </c>
      <c r="D811" s="3" t="s">
        <v>2237</v>
      </c>
      <c r="E811" s="3" t="s">
        <v>2388</v>
      </c>
      <c r="F811" s="3">
        <v>81</v>
      </c>
      <c r="G811" s="3">
        <v>3</v>
      </c>
      <c r="I811" s="3" t="s">
        <v>2178</v>
      </c>
      <c r="J811" s="14" t="s">
        <v>2179</v>
      </c>
      <c r="K811" s="3">
        <v>805</v>
      </c>
      <c r="L811" s="3" t="b">
        <f t="shared" si="14"/>
        <v>0</v>
      </c>
      <c r="M811" s="5">
        <v>1708</v>
      </c>
      <c r="N811" s="5">
        <v>10</v>
      </c>
      <c r="O811" s="5" t="s">
        <v>2172</v>
      </c>
    </row>
    <row r="812" spans="1:15" x14ac:dyDescent="0.2">
      <c r="A812" s="4" t="s">
        <v>752</v>
      </c>
      <c r="B812" s="4" t="s">
        <v>750</v>
      </c>
      <c r="C812" s="3" t="s">
        <v>2358</v>
      </c>
      <c r="D812" s="3" t="s">
        <v>2359</v>
      </c>
      <c r="E812" s="3" t="s">
        <v>2157</v>
      </c>
      <c r="F812" s="3">
        <v>4</v>
      </c>
      <c r="G812" s="3">
        <v>7</v>
      </c>
      <c r="H812" s="3">
        <v>14</v>
      </c>
      <c r="I812" s="3" t="s">
        <v>2225</v>
      </c>
      <c r="K812" s="3">
        <v>806</v>
      </c>
      <c r="L812" s="3" t="b">
        <f t="shared" si="14"/>
        <v>0</v>
      </c>
      <c r="M812" s="5">
        <v>1785</v>
      </c>
      <c r="N812" s="5">
        <v>5</v>
      </c>
      <c r="O812" s="5">
        <v>22</v>
      </c>
    </row>
    <row r="813" spans="1:15" x14ac:dyDescent="0.2">
      <c r="A813" s="4" t="s">
        <v>752</v>
      </c>
      <c r="B813" s="4"/>
      <c r="C813" s="3" t="s">
        <v>2345</v>
      </c>
      <c r="D813" s="3" t="s">
        <v>2588</v>
      </c>
      <c r="E813" s="3" t="s">
        <v>2157</v>
      </c>
      <c r="I813" s="3" t="s">
        <v>2268</v>
      </c>
      <c r="K813" s="3">
        <v>807</v>
      </c>
      <c r="L813" s="3" t="b">
        <f t="shared" si="14"/>
        <v>1</v>
      </c>
      <c r="M813" s="5">
        <v>1790</v>
      </c>
      <c r="N813" s="5" t="s">
        <v>2172</v>
      </c>
      <c r="O813" s="5" t="s">
        <v>2172</v>
      </c>
    </row>
    <row r="814" spans="1:15" x14ac:dyDescent="0.2">
      <c r="A814" s="4" t="s">
        <v>752</v>
      </c>
      <c r="B814" s="4" t="s">
        <v>750</v>
      </c>
      <c r="C814" s="3" t="s">
        <v>2368</v>
      </c>
      <c r="D814" s="3" t="s">
        <v>2290</v>
      </c>
      <c r="E814" s="3" t="s">
        <v>2157</v>
      </c>
      <c r="F814" s="3">
        <v>6</v>
      </c>
      <c r="G814" s="3">
        <v>1</v>
      </c>
      <c r="H814" s="3">
        <v>14</v>
      </c>
      <c r="I814" s="3" t="s">
        <v>2225</v>
      </c>
      <c r="K814" s="3">
        <v>808</v>
      </c>
      <c r="L814" s="3" t="b">
        <f t="shared" si="14"/>
        <v>0</v>
      </c>
      <c r="M814" s="5">
        <v>1783</v>
      </c>
      <c r="N814" s="5">
        <v>11</v>
      </c>
      <c r="O814" s="5">
        <v>21</v>
      </c>
    </row>
    <row r="815" spans="1:15" x14ac:dyDescent="0.2">
      <c r="A815" s="4" t="s">
        <v>752</v>
      </c>
      <c r="B815" s="4" t="s">
        <v>746</v>
      </c>
      <c r="C815" s="8" t="s">
        <v>2753</v>
      </c>
      <c r="D815" s="8" t="s">
        <v>753</v>
      </c>
      <c r="E815" s="3" t="s">
        <v>2157</v>
      </c>
      <c r="F815" s="3">
        <v>53</v>
      </c>
      <c r="G815" s="3">
        <v>11</v>
      </c>
      <c r="I815" s="3" t="s">
        <v>2225</v>
      </c>
      <c r="J815" s="15" t="s">
        <v>754</v>
      </c>
      <c r="K815" s="3">
        <v>809</v>
      </c>
      <c r="L815" s="3" t="b">
        <f t="shared" si="14"/>
        <v>0</v>
      </c>
      <c r="M815" s="5">
        <v>1736</v>
      </c>
      <c r="N815" s="5">
        <v>2</v>
      </c>
      <c r="O815" s="5" t="s">
        <v>2172</v>
      </c>
    </row>
    <row r="816" spans="1:15" x14ac:dyDescent="0.2">
      <c r="A816" s="4" t="s">
        <v>755</v>
      </c>
      <c r="B816" s="4" t="s">
        <v>746</v>
      </c>
      <c r="C816" s="3" t="s">
        <v>38</v>
      </c>
      <c r="D816" s="3" t="s">
        <v>2562</v>
      </c>
      <c r="E816" s="3" t="s">
        <v>2157</v>
      </c>
      <c r="F816" s="3">
        <v>52</v>
      </c>
      <c r="I816" s="3" t="s">
        <v>2225</v>
      </c>
      <c r="K816" s="3">
        <v>810</v>
      </c>
      <c r="L816" s="3" t="b">
        <f t="shared" si="14"/>
        <v>1</v>
      </c>
      <c r="M816" s="5">
        <v>1738</v>
      </c>
      <c r="N816" s="5" t="s">
        <v>2172</v>
      </c>
      <c r="O816" s="5" t="s">
        <v>2172</v>
      </c>
    </row>
    <row r="817" spans="1:15" x14ac:dyDescent="0.2">
      <c r="A817" s="4" t="s">
        <v>756</v>
      </c>
      <c r="B817" s="4" t="s">
        <v>746</v>
      </c>
      <c r="C817" s="3" t="s">
        <v>2358</v>
      </c>
      <c r="D817" s="3" t="s">
        <v>2309</v>
      </c>
      <c r="E817" s="3" t="s">
        <v>2566</v>
      </c>
      <c r="F817" s="3">
        <v>2</v>
      </c>
      <c r="G817" s="3">
        <v>9</v>
      </c>
      <c r="H817" s="3">
        <v>10</v>
      </c>
      <c r="I817" s="3" t="s">
        <v>2225</v>
      </c>
      <c r="K817" s="3">
        <v>811</v>
      </c>
      <c r="L817" s="3" t="b">
        <f t="shared" si="14"/>
        <v>0</v>
      </c>
      <c r="M817" s="5">
        <v>1787</v>
      </c>
      <c r="N817" s="5">
        <v>4</v>
      </c>
      <c r="O817" s="5">
        <v>6</v>
      </c>
    </row>
    <row r="818" spans="1:15" x14ac:dyDescent="0.2">
      <c r="A818" s="4" t="s">
        <v>756</v>
      </c>
      <c r="B818" s="4" t="s">
        <v>746</v>
      </c>
      <c r="C818" s="3" t="s">
        <v>2322</v>
      </c>
      <c r="D818" s="3" t="s">
        <v>2215</v>
      </c>
      <c r="E818" s="3" t="s">
        <v>2249</v>
      </c>
      <c r="F818" s="3">
        <v>13</v>
      </c>
      <c r="I818" s="3" t="s">
        <v>2225</v>
      </c>
      <c r="K818" s="3">
        <v>812</v>
      </c>
      <c r="L818" s="3" t="b">
        <f t="shared" si="14"/>
        <v>1</v>
      </c>
      <c r="M818" s="5">
        <v>1777</v>
      </c>
      <c r="N818" s="5" t="s">
        <v>2172</v>
      </c>
      <c r="O818" s="5" t="s">
        <v>2172</v>
      </c>
    </row>
    <row r="819" spans="1:15" x14ac:dyDescent="0.2">
      <c r="A819" s="4" t="s">
        <v>745</v>
      </c>
      <c r="B819" s="4" t="s">
        <v>746</v>
      </c>
      <c r="C819" s="3" t="s">
        <v>2358</v>
      </c>
      <c r="D819" s="3" t="s">
        <v>2326</v>
      </c>
      <c r="E819" s="3" t="s">
        <v>2157</v>
      </c>
      <c r="F819" s="3">
        <v>30</v>
      </c>
      <c r="G819" s="3">
        <v>11</v>
      </c>
      <c r="I819" s="3" t="s">
        <v>2225</v>
      </c>
      <c r="K819" s="3">
        <v>813</v>
      </c>
      <c r="L819" s="3" t="b">
        <f t="shared" si="14"/>
        <v>0</v>
      </c>
      <c r="M819" s="5">
        <v>1759</v>
      </c>
      <c r="N819" s="5">
        <v>2</v>
      </c>
      <c r="O819" s="5" t="s">
        <v>2172</v>
      </c>
    </row>
    <row r="820" spans="1:15" x14ac:dyDescent="0.2">
      <c r="A820" s="4" t="s">
        <v>757</v>
      </c>
      <c r="B820" s="4" t="s">
        <v>746</v>
      </c>
      <c r="C820" s="3" t="s">
        <v>758</v>
      </c>
      <c r="D820" s="3" t="s">
        <v>759</v>
      </c>
      <c r="E820" s="3" t="s">
        <v>651</v>
      </c>
      <c r="F820" s="3">
        <v>2</v>
      </c>
      <c r="G820" s="3">
        <v>1</v>
      </c>
      <c r="I820" s="3" t="s">
        <v>2541</v>
      </c>
      <c r="K820" s="3">
        <v>814</v>
      </c>
      <c r="L820" s="3" t="b">
        <f t="shared" si="14"/>
        <v>0</v>
      </c>
      <c r="M820" s="5">
        <v>1787</v>
      </c>
      <c r="N820" s="5">
        <v>12</v>
      </c>
      <c r="O820" s="5" t="s">
        <v>2172</v>
      </c>
    </row>
    <row r="821" spans="1:15" x14ac:dyDescent="0.2">
      <c r="A821" s="4" t="s">
        <v>760</v>
      </c>
      <c r="B821" s="4" t="s">
        <v>2404</v>
      </c>
      <c r="C821" s="3" t="s">
        <v>570</v>
      </c>
      <c r="D821" s="3" t="s">
        <v>529</v>
      </c>
      <c r="E821" s="3" t="s">
        <v>2525</v>
      </c>
      <c r="F821" s="3">
        <v>3</v>
      </c>
      <c r="G821" s="3">
        <v>6</v>
      </c>
      <c r="I821" s="3" t="s">
        <v>2225</v>
      </c>
      <c r="K821" s="3">
        <v>815</v>
      </c>
      <c r="L821" s="3" t="b">
        <f t="shared" si="14"/>
        <v>0</v>
      </c>
      <c r="M821" s="5">
        <v>1786</v>
      </c>
      <c r="N821" s="5">
        <v>7</v>
      </c>
      <c r="O821" s="5" t="s">
        <v>2172</v>
      </c>
    </row>
    <row r="822" spans="1:15" x14ac:dyDescent="0.2">
      <c r="A822" s="4" t="s">
        <v>761</v>
      </c>
      <c r="B822" s="4" t="s">
        <v>2161</v>
      </c>
      <c r="C822" s="3" t="s">
        <v>2155</v>
      </c>
      <c r="D822" s="3" t="s">
        <v>2215</v>
      </c>
      <c r="E822" s="3" t="s">
        <v>2329</v>
      </c>
      <c r="F822" s="3">
        <v>10</v>
      </c>
      <c r="G822" s="3">
        <v>10</v>
      </c>
      <c r="I822" s="3" t="s">
        <v>2225</v>
      </c>
      <c r="K822" s="3">
        <v>816</v>
      </c>
      <c r="L822" s="3" t="b">
        <f t="shared" si="14"/>
        <v>0</v>
      </c>
      <c r="M822" s="5">
        <v>1779</v>
      </c>
      <c r="N822" s="5">
        <v>3</v>
      </c>
      <c r="O822" s="5" t="s">
        <v>2172</v>
      </c>
    </row>
    <row r="823" spans="1:15" x14ac:dyDescent="0.2">
      <c r="A823" s="4" t="s">
        <v>762</v>
      </c>
      <c r="B823" s="4" t="s">
        <v>2166</v>
      </c>
      <c r="C823" s="3" t="s">
        <v>2815</v>
      </c>
      <c r="D823" s="3" t="s">
        <v>2188</v>
      </c>
      <c r="E823" s="3" t="s">
        <v>2157</v>
      </c>
      <c r="F823" s="3">
        <v>3</v>
      </c>
      <c r="G823" s="3">
        <v>6</v>
      </c>
      <c r="I823" s="3" t="s">
        <v>763</v>
      </c>
      <c r="K823" s="3">
        <v>817</v>
      </c>
      <c r="L823" s="3" t="b">
        <f t="shared" si="14"/>
        <v>0</v>
      </c>
      <c r="M823" s="5">
        <v>1786</v>
      </c>
      <c r="N823" s="5">
        <v>8</v>
      </c>
      <c r="O823" s="5" t="s">
        <v>2172</v>
      </c>
    </row>
    <row r="824" spans="1:15" x14ac:dyDescent="0.2">
      <c r="A824" s="4" t="s">
        <v>764</v>
      </c>
      <c r="B824" s="4" t="s">
        <v>269</v>
      </c>
      <c r="C824" s="3" t="s">
        <v>2363</v>
      </c>
      <c r="D824" s="3" t="s">
        <v>2237</v>
      </c>
      <c r="E824" s="3" t="s">
        <v>765</v>
      </c>
      <c r="G824" s="3">
        <v>2</v>
      </c>
      <c r="H824" s="3">
        <v>2</v>
      </c>
      <c r="I824" s="3" t="s">
        <v>2541</v>
      </c>
      <c r="K824" s="3">
        <v>818</v>
      </c>
      <c r="L824" s="3" t="b">
        <f t="shared" si="14"/>
        <v>0</v>
      </c>
      <c r="M824" s="5">
        <v>1789</v>
      </c>
      <c r="N824" s="5">
        <v>12</v>
      </c>
      <c r="O824" s="5">
        <v>10</v>
      </c>
    </row>
    <row r="825" spans="1:15" x14ac:dyDescent="0.2">
      <c r="A825" s="4" t="s">
        <v>766</v>
      </c>
      <c r="B825" s="4" t="s">
        <v>767</v>
      </c>
      <c r="C825" s="3" t="s">
        <v>2413</v>
      </c>
      <c r="D825" s="3" t="s">
        <v>2176</v>
      </c>
      <c r="E825" s="3" t="s">
        <v>2617</v>
      </c>
      <c r="G825" s="3">
        <v>9</v>
      </c>
      <c r="H825" s="3">
        <v>16</v>
      </c>
      <c r="I825" s="3" t="s">
        <v>2225</v>
      </c>
      <c r="K825" s="3">
        <v>819</v>
      </c>
      <c r="L825" s="3" t="b">
        <f t="shared" si="14"/>
        <v>0</v>
      </c>
      <c r="M825" s="5">
        <v>1789</v>
      </c>
      <c r="N825" s="5">
        <v>4</v>
      </c>
      <c r="O825" s="5">
        <v>28</v>
      </c>
    </row>
    <row r="826" spans="1:15" x14ac:dyDescent="0.2">
      <c r="A826" s="4" t="s">
        <v>768</v>
      </c>
      <c r="B826" s="4" t="s">
        <v>767</v>
      </c>
      <c r="C826" s="3" t="s">
        <v>2569</v>
      </c>
      <c r="D826" s="3" t="s">
        <v>769</v>
      </c>
      <c r="E826" s="3" t="s">
        <v>2157</v>
      </c>
      <c r="F826" s="3">
        <v>60</v>
      </c>
      <c r="I826" s="3" t="s">
        <v>2225</v>
      </c>
      <c r="K826" s="3">
        <v>820</v>
      </c>
      <c r="L826" s="3" t="b">
        <f t="shared" si="14"/>
        <v>1</v>
      </c>
      <c r="M826" s="5">
        <v>1730</v>
      </c>
      <c r="N826" s="5" t="s">
        <v>2172</v>
      </c>
      <c r="O826" s="5" t="s">
        <v>2172</v>
      </c>
    </row>
    <row r="827" spans="1:15" x14ac:dyDescent="0.2">
      <c r="A827" s="4" t="s">
        <v>770</v>
      </c>
      <c r="B827" s="4" t="s">
        <v>767</v>
      </c>
      <c r="C827" s="3" t="s">
        <v>2358</v>
      </c>
      <c r="D827" s="3" t="s">
        <v>2290</v>
      </c>
      <c r="E827" s="3" t="s">
        <v>2157</v>
      </c>
      <c r="F827" s="3">
        <v>1</v>
      </c>
      <c r="G827" s="3">
        <v>3</v>
      </c>
      <c r="I827" s="3" t="s">
        <v>2225</v>
      </c>
      <c r="K827" s="3">
        <v>821</v>
      </c>
      <c r="L827" s="3" t="b">
        <f t="shared" si="14"/>
        <v>0</v>
      </c>
      <c r="M827" s="5">
        <v>1788</v>
      </c>
      <c r="N827" s="5">
        <v>11</v>
      </c>
      <c r="O827" s="5" t="s">
        <v>2172</v>
      </c>
    </row>
    <row r="828" spans="1:15" x14ac:dyDescent="0.2">
      <c r="A828" s="4" t="s">
        <v>770</v>
      </c>
      <c r="B828" s="4" t="s">
        <v>767</v>
      </c>
      <c r="C828" s="3" t="s">
        <v>771</v>
      </c>
      <c r="D828" s="8" t="s">
        <v>2690</v>
      </c>
      <c r="E828" s="3" t="s">
        <v>2304</v>
      </c>
      <c r="F828" s="3">
        <v>26</v>
      </c>
      <c r="I828" s="3" t="s">
        <v>2225</v>
      </c>
      <c r="K828" s="3">
        <v>822</v>
      </c>
      <c r="L828" s="3" t="b">
        <f t="shared" si="14"/>
        <v>1</v>
      </c>
      <c r="M828" s="5">
        <v>1764</v>
      </c>
      <c r="N828" s="5" t="s">
        <v>2172</v>
      </c>
      <c r="O828" s="5" t="s">
        <v>2172</v>
      </c>
    </row>
    <row r="829" spans="1:15" x14ac:dyDescent="0.2">
      <c r="A829" s="4" t="s">
        <v>772</v>
      </c>
      <c r="B829" s="4" t="s">
        <v>773</v>
      </c>
      <c r="C829" s="3" t="s">
        <v>2821</v>
      </c>
      <c r="D829" s="3" t="s">
        <v>2680</v>
      </c>
      <c r="E829" s="3" t="s">
        <v>2501</v>
      </c>
      <c r="G829" s="3">
        <v>2</v>
      </c>
      <c r="H829" s="3">
        <v>3</v>
      </c>
      <c r="I829" s="3" t="s">
        <v>2541</v>
      </c>
      <c r="K829" s="3">
        <v>823</v>
      </c>
      <c r="L829" s="3" t="b">
        <f t="shared" si="14"/>
        <v>0</v>
      </c>
      <c r="M829" s="5">
        <v>1789</v>
      </c>
      <c r="N829" s="5">
        <v>12</v>
      </c>
      <c r="O829" s="5">
        <v>25</v>
      </c>
    </row>
    <row r="830" spans="1:15" x14ac:dyDescent="0.2">
      <c r="A830" s="4" t="s">
        <v>774</v>
      </c>
      <c r="B830" s="4" t="s">
        <v>12</v>
      </c>
      <c r="C830" s="3" t="s">
        <v>2244</v>
      </c>
      <c r="D830" s="3" t="s">
        <v>2290</v>
      </c>
      <c r="E830" s="3" t="s">
        <v>2540</v>
      </c>
      <c r="H830" s="3">
        <v>9</v>
      </c>
      <c r="I830" s="3" t="s">
        <v>2541</v>
      </c>
      <c r="K830" s="3">
        <v>824</v>
      </c>
      <c r="L830" s="3" t="b">
        <f t="shared" si="14"/>
        <v>0</v>
      </c>
      <c r="M830" s="5">
        <v>1790</v>
      </c>
      <c r="N830" s="5">
        <v>2</v>
      </c>
      <c r="O830" s="5">
        <v>20</v>
      </c>
    </row>
    <row r="831" spans="1:15" x14ac:dyDescent="0.2">
      <c r="A831" s="4" t="s">
        <v>775</v>
      </c>
      <c r="B831" s="4" t="s">
        <v>12</v>
      </c>
      <c r="C831" s="3" t="s">
        <v>2229</v>
      </c>
      <c r="D831" s="3" t="s">
        <v>2237</v>
      </c>
      <c r="E831" s="3" t="s">
        <v>2896</v>
      </c>
      <c r="G831" s="3">
        <v>8</v>
      </c>
      <c r="H831" s="3">
        <v>19</v>
      </c>
      <c r="I831" s="3" t="s">
        <v>2541</v>
      </c>
      <c r="K831" s="3">
        <v>825</v>
      </c>
      <c r="L831" s="3" t="b">
        <f t="shared" si="14"/>
        <v>0</v>
      </c>
      <c r="M831" s="5">
        <v>1789</v>
      </c>
      <c r="N831" s="5">
        <v>6</v>
      </c>
      <c r="O831" s="5">
        <v>17</v>
      </c>
    </row>
    <row r="832" spans="1:15" x14ac:dyDescent="0.2">
      <c r="A832" s="4" t="s">
        <v>776</v>
      </c>
      <c r="B832" s="4" t="s">
        <v>12</v>
      </c>
      <c r="C832" s="3" t="s">
        <v>2244</v>
      </c>
      <c r="D832" s="3" t="s">
        <v>2290</v>
      </c>
      <c r="E832" s="3" t="s">
        <v>2216</v>
      </c>
      <c r="G832" s="3">
        <v>5</v>
      </c>
      <c r="I832" s="3" t="s">
        <v>2541</v>
      </c>
      <c r="K832" s="3">
        <v>826</v>
      </c>
      <c r="L832" s="3" t="b">
        <f t="shared" si="14"/>
        <v>0</v>
      </c>
      <c r="M832" s="5">
        <v>1789</v>
      </c>
      <c r="N832" s="5">
        <v>10</v>
      </c>
      <c r="O832" s="5" t="s">
        <v>2172</v>
      </c>
    </row>
    <row r="833" spans="1:15" x14ac:dyDescent="0.2">
      <c r="A833" s="4" t="s">
        <v>777</v>
      </c>
      <c r="B833" s="4" t="s">
        <v>2205</v>
      </c>
      <c r="C833" s="3" t="s">
        <v>570</v>
      </c>
      <c r="D833" s="3" t="s">
        <v>2640</v>
      </c>
      <c r="E833" s="3" t="s">
        <v>2157</v>
      </c>
      <c r="F833" s="3">
        <v>37</v>
      </c>
      <c r="G833" s="3">
        <v>1</v>
      </c>
      <c r="H833" s="3">
        <v>8</v>
      </c>
      <c r="I833" s="3" t="s">
        <v>2225</v>
      </c>
      <c r="K833" s="3">
        <v>827</v>
      </c>
      <c r="L833" s="3" t="b">
        <f t="shared" si="14"/>
        <v>0</v>
      </c>
      <c r="M833" s="5">
        <v>1753</v>
      </c>
      <c r="N833" s="5">
        <v>2</v>
      </c>
      <c r="O833" s="5">
        <v>1</v>
      </c>
    </row>
    <row r="834" spans="1:15" x14ac:dyDescent="0.2">
      <c r="A834" s="4" t="s">
        <v>778</v>
      </c>
      <c r="B834" s="4" t="s">
        <v>2443</v>
      </c>
      <c r="C834" s="8" t="s">
        <v>2187</v>
      </c>
      <c r="D834" s="3" t="s">
        <v>2364</v>
      </c>
      <c r="E834" s="3" t="s">
        <v>2232</v>
      </c>
      <c r="F834" s="3">
        <v>42</v>
      </c>
      <c r="G834" s="3">
        <v>7</v>
      </c>
      <c r="I834" s="3" t="s">
        <v>2225</v>
      </c>
      <c r="K834" s="3">
        <v>828</v>
      </c>
      <c r="L834" s="3" t="b">
        <f t="shared" si="14"/>
        <v>0</v>
      </c>
      <c r="M834" s="5">
        <v>1747</v>
      </c>
      <c r="N834" s="5">
        <v>8</v>
      </c>
      <c r="O834" s="5" t="s">
        <v>2172</v>
      </c>
    </row>
    <row r="835" spans="1:15" x14ac:dyDescent="0.2">
      <c r="A835" s="4" t="s">
        <v>779</v>
      </c>
      <c r="B835" s="4" t="s">
        <v>2213</v>
      </c>
      <c r="C835" s="3" t="s">
        <v>2345</v>
      </c>
      <c r="D835" s="3" t="s">
        <v>2862</v>
      </c>
      <c r="E835" s="3" t="s">
        <v>780</v>
      </c>
      <c r="G835" s="3">
        <v>3</v>
      </c>
      <c r="H835" s="3">
        <v>14</v>
      </c>
      <c r="I835" s="3" t="s">
        <v>2541</v>
      </c>
      <c r="K835" s="3">
        <v>829</v>
      </c>
      <c r="L835" s="3" t="b">
        <f t="shared" si="14"/>
        <v>0</v>
      </c>
      <c r="M835" s="5">
        <v>1789</v>
      </c>
      <c r="N835" s="5">
        <v>12</v>
      </c>
      <c r="O835" s="5">
        <v>9</v>
      </c>
    </row>
    <row r="836" spans="1:15" x14ac:dyDescent="0.2">
      <c r="A836" s="4" t="s">
        <v>781</v>
      </c>
      <c r="B836" s="4" t="s">
        <v>2213</v>
      </c>
      <c r="C836" s="3" t="s">
        <v>2244</v>
      </c>
      <c r="D836" s="3" t="s">
        <v>2156</v>
      </c>
      <c r="E836" s="3" t="s">
        <v>2256</v>
      </c>
      <c r="F836" s="3">
        <v>8</v>
      </c>
      <c r="G836" s="3">
        <v>5</v>
      </c>
      <c r="I836" s="3" t="s">
        <v>2225</v>
      </c>
      <c r="K836" s="3">
        <v>830</v>
      </c>
      <c r="L836" s="3" t="b">
        <f t="shared" si="14"/>
        <v>0</v>
      </c>
      <c r="M836" s="5">
        <v>1781</v>
      </c>
      <c r="N836" s="5">
        <v>11</v>
      </c>
      <c r="O836" s="5" t="s">
        <v>2172</v>
      </c>
    </row>
    <row r="837" spans="1:15" x14ac:dyDescent="0.2">
      <c r="A837" s="4" t="s">
        <v>782</v>
      </c>
      <c r="B837" s="4" t="s">
        <v>25</v>
      </c>
      <c r="C837" s="3" t="s">
        <v>783</v>
      </c>
      <c r="D837" s="3" t="s">
        <v>2182</v>
      </c>
      <c r="E837" s="3" t="s">
        <v>2291</v>
      </c>
      <c r="F837" s="3">
        <v>72</v>
      </c>
      <c r="I837" s="3" t="s">
        <v>2225</v>
      </c>
      <c r="K837" s="3">
        <v>831</v>
      </c>
      <c r="L837" s="3" t="b">
        <f t="shared" si="14"/>
        <v>1</v>
      </c>
      <c r="M837" s="5">
        <v>1718</v>
      </c>
      <c r="N837" s="5" t="s">
        <v>2172</v>
      </c>
      <c r="O837" s="5" t="s">
        <v>2172</v>
      </c>
    </row>
    <row r="838" spans="1:15" x14ac:dyDescent="0.2">
      <c r="A838" s="4" t="s">
        <v>784</v>
      </c>
      <c r="B838" s="4" t="s">
        <v>2235</v>
      </c>
      <c r="C838" s="3" t="s">
        <v>2358</v>
      </c>
      <c r="D838" s="3" t="s">
        <v>2290</v>
      </c>
      <c r="E838" s="3" t="s">
        <v>2479</v>
      </c>
      <c r="F838" s="3">
        <v>61</v>
      </c>
      <c r="G838" s="3">
        <v>6</v>
      </c>
      <c r="I838" s="3" t="s">
        <v>2170</v>
      </c>
      <c r="K838" s="3">
        <v>832</v>
      </c>
      <c r="L838" s="3" t="b">
        <f t="shared" si="14"/>
        <v>0</v>
      </c>
      <c r="M838" s="5">
        <v>1728</v>
      </c>
      <c r="N838" s="5">
        <v>10</v>
      </c>
      <c r="O838" s="5" t="s">
        <v>2172</v>
      </c>
    </row>
    <row r="839" spans="1:15" x14ac:dyDescent="0.2">
      <c r="A839" s="4" t="s">
        <v>784</v>
      </c>
      <c r="B839" s="4" t="s">
        <v>2684</v>
      </c>
      <c r="C839" s="3" t="s">
        <v>2712</v>
      </c>
      <c r="D839" s="3" t="s">
        <v>2231</v>
      </c>
      <c r="E839" s="3" t="s">
        <v>2617</v>
      </c>
      <c r="G839" s="3">
        <v>2</v>
      </c>
      <c r="I839" s="3" t="s">
        <v>2541</v>
      </c>
      <c r="K839" s="3">
        <v>833</v>
      </c>
      <c r="L839" s="3" t="b">
        <f t="shared" si="14"/>
        <v>0</v>
      </c>
      <c r="M839" s="5">
        <v>1790</v>
      </c>
      <c r="N839" s="5">
        <v>2</v>
      </c>
      <c r="O839" s="5" t="s">
        <v>2172</v>
      </c>
    </row>
    <row r="840" spans="1:15" x14ac:dyDescent="0.2">
      <c r="A840" s="4" t="s">
        <v>785</v>
      </c>
      <c r="B840" s="4" t="s">
        <v>2684</v>
      </c>
      <c r="C840" s="3" t="s">
        <v>2201</v>
      </c>
      <c r="D840" s="3" t="s">
        <v>2343</v>
      </c>
      <c r="E840" s="3" t="s">
        <v>2501</v>
      </c>
      <c r="F840" s="3">
        <v>46</v>
      </c>
      <c r="G840" s="3">
        <v>5</v>
      </c>
      <c r="I840" s="3" t="s">
        <v>2225</v>
      </c>
      <c r="K840" s="3">
        <v>834</v>
      </c>
      <c r="L840" s="3" t="b">
        <f t="shared" ref="L840:L903" si="15">AND(G840=0,H840=0)</f>
        <v>0</v>
      </c>
      <c r="M840" s="5">
        <v>1743</v>
      </c>
      <c r="N840" s="5">
        <v>11</v>
      </c>
      <c r="O840" s="5" t="s">
        <v>2172</v>
      </c>
    </row>
    <row r="841" spans="1:15" x14ac:dyDescent="0.2">
      <c r="A841" s="4" t="s">
        <v>786</v>
      </c>
      <c r="B841" s="4" t="s">
        <v>2464</v>
      </c>
      <c r="C841" s="9" t="s">
        <v>2664</v>
      </c>
      <c r="D841" s="3" t="s">
        <v>787</v>
      </c>
      <c r="E841" s="3" t="s">
        <v>2157</v>
      </c>
      <c r="F841" s="3">
        <v>62</v>
      </c>
      <c r="I841" s="3" t="s">
        <v>2170</v>
      </c>
      <c r="J841" s="14" t="s">
        <v>788</v>
      </c>
      <c r="K841" s="3">
        <v>835</v>
      </c>
      <c r="L841" s="3" t="b">
        <f t="shared" si="15"/>
        <v>1</v>
      </c>
      <c r="M841" s="5">
        <v>1728</v>
      </c>
      <c r="N841" s="5" t="s">
        <v>2172</v>
      </c>
      <c r="O841" s="5" t="s">
        <v>2172</v>
      </c>
    </row>
    <row r="842" spans="1:15" x14ac:dyDescent="0.2">
      <c r="A842" s="4" t="s">
        <v>789</v>
      </c>
      <c r="B842" s="4" t="s">
        <v>2240</v>
      </c>
      <c r="C842" s="3" t="s">
        <v>2358</v>
      </c>
      <c r="D842" s="3" t="s">
        <v>2156</v>
      </c>
      <c r="E842" s="3" t="s">
        <v>465</v>
      </c>
      <c r="F842" s="3">
        <v>79</v>
      </c>
      <c r="G842" s="3">
        <v>6</v>
      </c>
      <c r="I842" s="3" t="s">
        <v>2178</v>
      </c>
      <c r="K842" s="3">
        <v>836</v>
      </c>
      <c r="L842" s="3" t="b">
        <f t="shared" si="15"/>
        <v>0</v>
      </c>
      <c r="M842" s="5">
        <v>1710</v>
      </c>
      <c r="N842" s="5">
        <v>10</v>
      </c>
      <c r="O842" s="5" t="s">
        <v>2172</v>
      </c>
    </row>
    <row r="843" spans="1:15" x14ac:dyDescent="0.2">
      <c r="A843" s="4" t="s">
        <v>790</v>
      </c>
      <c r="B843" s="4" t="s">
        <v>2464</v>
      </c>
      <c r="C843" s="9" t="s">
        <v>2664</v>
      </c>
      <c r="D843" s="8" t="s">
        <v>791</v>
      </c>
      <c r="E843" s="3" t="s">
        <v>2157</v>
      </c>
      <c r="F843" s="3">
        <v>1</v>
      </c>
      <c r="I843" s="3" t="s">
        <v>2541</v>
      </c>
      <c r="K843" s="3">
        <v>837</v>
      </c>
      <c r="L843" s="3" t="b">
        <f t="shared" si="15"/>
        <v>1</v>
      </c>
      <c r="M843" s="5">
        <v>1789</v>
      </c>
      <c r="N843" s="5" t="s">
        <v>2172</v>
      </c>
      <c r="O843" s="5" t="s">
        <v>2172</v>
      </c>
    </row>
    <row r="844" spans="1:15" x14ac:dyDescent="0.2">
      <c r="A844" s="4" t="s">
        <v>792</v>
      </c>
      <c r="B844" s="4"/>
      <c r="C844" s="3" t="s">
        <v>2712</v>
      </c>
      <c r="D844" s="3" t="s">
        <v>2391</v>
      </c>
      <c r="E844" s="3" t="s">
        <v>2256</v>
      </c>
      <c r="F844" s="3">
        <v>39</v>
      </c>
      <c r="I844" s="3" t="s">
        <v>2170</v>
      </c>
      <c r="K844" s="3">
        <v>838</v>
      </c>
      <c r="L844" s="3" t="b">
        <f t="shared" si="15"/>
        <v>1</v>
      </c>
      <c r="M844" s="5">
        <v>1751</v>
      </c>
      <c r="N844" s="5" t="s">
        <v>2172</v>
      </c>
      <c r="O844" s="5" t="s">
        <v>2172</v>
      </c>
    </row>
    <row r="845" spans="1:15" x14ac:dyDescent="0.2">
      <c r="A845" s="4" t="s">
        <v>793</v>
      </c>
      <c r="B845" s="4" t="s">
        <v>2240</v>
      </c>
      <c r="C845" s="3" t="s">
        <v>2345</v>
      </c>
      <c r="D845" s="3" t="s">
        <v>2207</v>
      </c>
      <c r="E845" s="3" t="s">
        <v>2157</v>
      </c>
      <c r="F845" s="3">
        <v>24</v>
      </c>
      <c r="I845" s="3" t="s">
        <v>2225</v>
      </c>
      <c r="K845" s="3">
        <v>839</v>
      </c>
      <c r="L845" s="3" t="b">
        <f t="shared" si="15"/>
        <v>1</v>
      </c>
      <c r="M845" s="5">
        <v>1766</v>
      </c>
      <c r="N845" s="5" t="s">
        <v>2172</v>
      </c>
      <c r="O845" s="5" t="s">
        <v>2172</v>
      </c>
    </row>
    <row r="846" spans="1:15" x14ac:dyDescent="0.2">
      <c r="A846" s="4" t="s">
        <v>793</v>
      </c>
      <c r="B846" s="4" t="s">
        <v>2240</v>
      </c>
      <c r="C846" s="3" t="s">
        <v>2340</v>
      </c>
      <c r="D846" s="3" t="s">
        <v>2343</v>
      </c>
      <c r="E846" s="3" t="s">
        <v>2157</v>
      </c>
      <c r="G846" s="3">
        <v>2</v>
      </c>
      <c r="I846" s="3" t="s">
        <v>2541</v>
      </c>
      <c r="K846" s="3">
        <v>840</v>
      </c>
      <c r="L846" s="3" t="b">
        <f t="shared" si="15"/>
        <v>0</v>
      </c>
      <c r="M846" s="5">
        <v>1790</v>
      </c>
      <c r="N846" s="5">
        <v>3</v>
      </c>
      <c r="O846" s="5" t="s">
        <v>2172</v>
      </c>
    </row>
    <row r="847" spans="1:15" x14ac:dyDescent="0.2">
      <c r="A847" s="4" t="s">
        <v>794</v>
      </c>
      <c r="B847" s="4" t="s">
        <v>2243</v>
      </c>
      <c r="C847" s="3" t="s">
        <v>2821</v>
      </c>
      <c r="D847" s="3" t="s">
        <v>2237</v>
      </c>
      <c r="E847" s="3" t="s">
        <v>2833</v>
      </c>
      <c r="F847" s="3">
        <v>39</v>
      </c>
      <c r="G847" s="3">
        <v>4</v>
      </c>
      <c r="I847" s="3" t="s">
        <v>2225</v>
      </c>
      <c r="K847" s="3">
        <v>841</v>
      </c>
      <c r="L847" s="3" t="b">
        <f t="shared" si="15"/>
        <v>0</v>
      </c>
      <c r="M847" s="5">
        <v>1751</v>
      </c>
      <c r="N847" s="5">
        <v>1</v>
      </c>
      <c r="O847" s="5" t="s">
        <v>2172</v>
      </c>
    </row>
    <row r="848" spans="1:15" x14ac:dyDescent="0.2">
      <c r="A848" s="4" t="s">
        <v>795</v>
      </c>
      <c r="B848" s="4" t="s">
        <v>55</v>
      </c>
      <c r="C848" s="3" t="s">
        <v>2447</v>
      </c>
      <c r="D848" s="3" t="s">
        <v>2309</v>
      </c>
      <c r="E848" s="3" t="s">
        <v>2285</v>
      </c>
      <c r="F848" s="3">
        <v>57</v>
      </c>
      <c r="G848" s="3">
        <v>10</v>
      </c>
      <c r="I848" s="3" t="s">
        <v>339</v>
      </c>
      <c r="K848" s="3">
        <v>842</v>
      </c>
      <c r="L848" s="3" t="b">
        <f t="shared" si="15"/>
        <v>0</v>
      </c>
      <c r="M848" s="5">
        <v>1732</v>
      </c>
      <c r="N848" s="5">
        <v>7</v>
      </c>
      <c r="O848" s="5" t="s">
        <v>2172</v>
      </c>
    </row>
    <row r="849" spans="1:15" x14ac:dyDescent="0.2">
      <c r="A849" s="4" t="s">
        <v>796</v>
      </c>
      <c r="B849" s="4" t="s">
        <v>60</v>
      </c>
      <c r="C849" s="8" t="s">
        <v>2187</v>
      </c>
      <c r="D849" s="3" t="s">
        <v>2176</v>
      </c>
      <c r="E849" s="3" t="s">
        <v>2295</v>
      </c>
      <c r="F849" s="3">
        <v>81</v>
      </c>
      <c r="G849" s="3">
        <v>4</v>
      </c>
      <c r="I849" s="3" t="s">
        <v>2178</v>
      </c>
      <c r="K849" s="3">
        <v>843</v>
      </c>
      <c r="L849" s="3" t="b">
        <f t="shared" si="15"/>
        <v>0</v>
      </c>
      <c r="M849" s="5">
        <v>1709</v>
      </c>
      <c r="N849" s="5">
        <v>2</v>
      </c>
      <c r="O849" s="5" t="s">
        <v>2172</v>
      </c>
    </row>
    <row r="850" spans="1:15" x14ac:dyDescent="0.2">
      <c r="A850" s="4" t="s">
        <v>797</v>
      </c>
      <c r="B850" s="4" t="s">
        <v>2253</v>
      </c>
      <c r="C850" s="3" t="s">
        <v>2201</v>
      </c>
      <c r="D850" s="9" t="s">
        <v>2664</v>
      </c>
      <c r="E850" s="3" t="s">
        <v>2230</v>
      </c>
      <c r="F850" s="3">
        <v>40</v>
      </c>
      <c r="I850" s="3" t="s">
        <v>2225</v>
      </c>
      <c r="J850" s="14" t="s">
        <v>2179</v>
      </c>
      <c r="K850" s="3">
        <v>844</v>
      </c>
      <c r="L850" s="3" t="b">
        <f t="shared" si="15"/>
        <v>1</v>
      </c>
      <c r="M850" s="5">
        <v>1750</v>
      </c>
      <c r="N850" s="5" t="s">
        <v>2172</v>
      </c>
      <c r="O850" s="5" t="s">
        <v>2172</v>
      </c>
    </row>
    <row r="851" spans="1:15" x14ac:dyDescent="0.2">
      <c r="A851" s="4" t="s">
        <v>798</v>
      </c>
      <c r="B851" s="4" t="s">
        <v>799</v>
      </c>
      <c r="C851" s="3" t="s">
        <v>800</v>
      </c>
      <c r="D851" s="3" t="s">
        <v>2237</v>
      </c>
      <c r="E851" s="3" t="s">
        <v>2457</v>
      </c>
      <c r="G851" s="3">
        <v>8</v>
      </c>
      <c r="H851" s="3">
        <v>8</v>
      </c>
      <c r="I851" s="3" t="s">
        <v>2541</v>
      </c>
      <c r="K851" s="3">
        <v>845</v>
      </c>
      <c r="L851" s="3" t="b">
        <f t="shared" si="15"/>
        <v>0</v>
      </c>
      <c r="M851" s="5">
        <v>1789</v>
      </c>
      <c r="N851" s="5">
        <v>10</v>
      </c>
      <c r="O851" s="5">
        <v>15</v>
      </c>
    </row>
    <row r="852" spans="1:15" x14ac:dyDescent="0.2">
      <c r="A852" s="4" t="s">
        <v>801</v>
      </c>
      <c r="B852" s="4" t="s">
        <v>2824</v>
      </c>
      <c r="C852" s="3" t="s">
        <v>2345</v>
      </c>
      <c r="D852" s="3" t="s">
        <v>2207</v>
      </c>
      <c r="E852" s="3" t="s">
        <v>2157</v>
      </c>
      <c r="F852" s="3">
        <v>40</v>
      </c>
      <c r="I852" s="3" t="s">
        <v>2225</v>
      </c>
      <c r="K852" s="3">
        <v>846</v>
      </c>
      <c r="L852" s="3" t="b">
        <f t="shared" si="15"/>
        <v>1</v>
      </c>
      <c r="M852" s="5">
        <v>1750</v>
      </c>
      <c r="N852" s="5" t="s">
        <v>2172</v>
      </c>
      <c r="O852" s="5" t="s">
        <v>2172</v>
      </c>
    </row>
    <row r="853" spans="1:15" x14ac:dyDescent="0.2">
      <c r="A853" s="4" t="s">
        <v>802</v>
      </c>
      <c r="B853" s="4" t="s">
        <v>2824</v>
      </c>
      <c r="C853" s="3" t="s">
        <v>559</v>
      </c>
      <c r="D853" s="3" t="s">
        <v>2290</v>
      </c>
      <c r="E853" s="3" t="s">
        <v>2157</v>
      </c>
      <c r="F853" s="3">
        <v>27</v>
      </c>
      <c r="I853" s="3" t="s">
        <v>2225</v>
      </c>
      <c r="K853" s="3">
        <v>847</v>
      </c>
      <c r="L853" s="3" t="b">
        <f t="shared" si="15"/>
        <v>1</v>
      </c>
      <c r="M853" s="5">
        <v>1763</v>
      </c>
      <c r="N853" s="5" t="s">
        <v>2172</v>
      </c>
      <c r="O853" s="5" t="s">
        <v>2172</v>
      </c>
    </row>
    <row r="854" spans="1:15" x14ac:dyDescent="0.2">
      <c r="A854" s="4" t="s">
        <v>803</v>
      </c>
      <c r="B854" s="4" t="s">
        <v>2824</v>
      </c>
      <c r="C854" s="3" t="s">
        <v>2569</v>
      </c>
      <c r="D854" s="3" t="s">
        <v>2290</v>
      </c>
      <c r="E854" s="3" t="s">
        <v>2157</v>
      </c>
      <c r="F854" s="3">
        <v>38</v>
      </c>
      <c r="I854" s="3" t="s">
        <v>2225</v>
      </c>
      <c r="K854" s="3">
        <v>848</v>
      </c>
      <c r="L854" s="3" t="b">
        <f t="shared" si="15"/>
        <v>1</v>
      </c>
      <c r="M854" s="5">
        <v>1752</v>
      </c>
      <c r="N854" s="5" t="s">
        <v>2172</v>
      </c>
      <c r="O854" s="5" t="s">
        <v>2172</v>
      </c>
    </row>
    <row r="855" spans="1:15" x14ac:dyDescent="0.2">
      <c r="A855" s="4" t="s">
        <v>804</v>
      </c>
      <c r="B855" s="4" t="s">
        <v>67</v>
      </c>
      <c r="C855" s="9" t="s">
        <v>2664</v>
      </c>
      <c r="D855" s="3" t="s">
        <v>2237</v>
      </c>
      <c r="E855" s="3" t="s">
        <v>2157</v>
      </c>
      <c r="G855" s="3">
        <v>4</v>
      </c>
      <c r="I855" s="3" t="s">
        <v>2541</v>
      </c>
      <c r="K855" s="3">
        <v>849</v>
      </c>
      <c r="L855" s="3" t="b">
        <f t="shared" si="15"/>
        <v>0</v>
      </c>
      <c r="M855" s="5">
        <v>1790</v>
      </c>
      <c r="N855" s="5">
        <v>2</v>
      </c>
      <c r="O855" s="5" t="s">
        <v>2172</v>
      </c>
    </row>
    <row r="856" spans="1:15" x14ac:dyDescent="0.2">
      <c r="A856" s="4" t="s">
        <v>805</v>
      </c>
      <c r="B856" s="4" t="s">
        <v>67</v>
      </c>
      <c r="C856" s="3" t="s">
        <v>2155</v>
      </c>
      <c r="D856" s="3" t="s">
        <v>2315</v>
      </c>
      <c r="E856" s="3" t="s">
        <v>2598</v>
      </c>
      <c r="F856" s="3">
        <v>1</v>
      </c>
      <c r="G856" s="3">
        <v>8</v>
      </c>
      <c r="H856" s="3">
        <v>24</v>
      </c>
      <c r="I856" s="3" t="s">
        <v>2541</v>
      </c>
      <c r="K856" s="3">
        <v>850</v>
      </c>
      <c r="L856" s="3" t="b">
        <f t="shared" si="15"/>
        <v>0</v>
      </c>
      <c r="M856" s="5">
        <v>1788</v>
      </c>
      <c r="N856" s="5">
        <v>10</v>
      </c>
      <c r="O856" s="5">
        <v>6</v>
      </c>
    </row>
    <row r="857" spans="1:15" x14ac:dyDescent="0.2">
      <c r="A857" s="4" t="s">
        <v>806</v>
      </c>
      <c r="B857" s="4" t="s">
        <v>67</v>
      </c>
      <c r="C857" s="3" t="s">
        <v>807</v>
      </c>
      <c r="D857" s="3" t="s">
        <v>2176</v>
      </c>
      <c r="E857" s="3" t="s">
        <v>2157</v>
      </c>
      <c r="F857" s="3">
        <v>30</v>
      </c>
      <c r="I857" s="3" t="s">
        <v>2225</v>
      </c>
      <c r="K857" s="3">
        <v>851</v>
      </c>
      <c r="L857" s="3" t="b">
        <f t="shared" si="15"/>
        <v>1</v>
      </c>
      <c r="M857" s="5">
        <v>1760</v>
      </c>
      <c r="N857" s="5" t="s">
        <v>2172</v>
      </c>
      <c r="O857" s="5" t="s">
        <v>2172</v>
      </c>
    </row>
    <row r="858" spans="1:15" x14ac:dyDescent="0.2">
      <c r="A858" s="4" t="s">
        <v>808</v>
      </c>
      <c r="B858" s="4" t="s">
        <v>67</v>
      </c>
      <c r="C858" s="3" t="s">
        <v>2459</v>
      </c>
      <c r="D858" s="3" t="s">
        <v>809</v>
      </c>
      <c r="E858" s="3" t="s">
        <v>2416</v>
      </c>
      <c r="F858" s="3">
        <v>32</v>
      </c>
      <c r="I858" s="3" t="s">
        <v>2170</v>
      </c>
      <c r="J858" s="14" t="s">
        <v>810</v>
      </c>
      <c r="K858" s="3">
        <v>852</v>
      </c>
      <c r="L858" s="3" t="b">
        <f t="shared" si="15"/>
        <v>1</v>
      </c>
      <c r="M858" s="5">
        <v>1758</v>
      </c>
      <c r="N858" s="5" t="s">
        <v>2172</v>
      </c>
      <c r="O858" s="5" t="s">
        <v>2172</v>
      </c>
    </row>
    <row r="859" spans="1:15" x14ac:dyDescent="0.2">
      <c r="A859" s="4" t="s">
        <v>811</v>
      </c>
      <c r="B859" s="4" t="s">
        <v>67</v>
      </c>
      <c r="C859" s="3" t="s">
        <v>2259</v>
      </c>
      <c r="D859" s="3" t="s">
        <v>2237</v>
      </c>
      <c r="E859" s="3" t="s">
        <v>2398</v>
      </c>
      <c r="F859" s="3">
        <v>45</v>
      </c>
      <c r="I859" s="3" t="s">
        <v>2170</v>
      </c>
      <c r="K859" s="3">
        <v>853</v>
      </c>
      <c r="L859" s="3" t="b">
        <f t="shared" si="15"/>
        <v>1</v>
      </c>
      <c r="M859" s="5">
        <v>1745</v>
      </c>
      <c r="N859" s="5" t="s">
        <v>2172</v>
      </c>
      <c r="O859" s="5" t="s">
        <v>2172</v>
      </c>
    </row>
    <row r="860" spans="1:15" x14ac:dyDescent="0.2">
      <c r="A860" s="4" t="s">
        <v>812</v>
      </c>
      <c r="B860" s="4" t="s">
        <v>73</v>
      </c>
      <c r="C860" s="3" t="s">
        <v>2201</v>
      </c>
      <c r="D860" s="3" t="s">
        <v>2192</v>
      </c>
      <c r="E860" s="3" t="s">
        <v>2157</v>
      </c>
      <c r="F860" s="3">
        <v>30</v>
      </c>
      <c r="I860" s="3" t="s">
        <v>2604</v>
      </c>
      <c r="K860" s="3">
        <v>854</v>
      </c>
      <c r="L860" s="3" t="b">
        <f t="shared" si="15"/>
        <v>1</v>
      </c>
      <c r="M860" s="5">
        <v>1760</v>
      </c>
      <c r="N860" s="5" t="s">
        <v>2172</v>
      </c>
      <c r="O860" s="5" t="s">
        <v>2172</v>
      </c>
    </row>
    <row r="861" spans="1:15" x14ac:dyDescent="0.2">
      <c r="A861" s="4" t="s">
        <v>813</v>
      </c>
      <c r="B861" s="4" t="s">
        <v>2274</v>
      </c>
      <c r="C861" s="3" t="s">
        <v>814</v>
      </c>
      <c r="D861" s="3" t="s">
        <v>815</v>
      </c>
      <c r="E861" s="3" t="s">
        <v>2157</v>
      </c>
      <c r="F861" s="3">
        <v>30</v>
      </c>
      <c r="I861" s="3" t="s">
        <v>2170</v>
      </c>
      <c r="J861" s="14" t="s">
        <v>418</v>
      </c>
      <c r="K861" s="3">
        <v>855</v>
      </c>
      <c r="L861" s="3" t="b">
        <f t="shared" si="15"/>
        <v>1</v>
      </c>
      <c r="M861" s="5">
        <v>1760</v>
      </c>
      <c r="N861" s="5" t="s">
        <v>2172</v>
      </c>
      <c r="O861" s="5" t="s">
        <v>2172</v>
      </c>
    </row>
    <row r="862" spans="1:15" x14ac:dyDescent="0.2">
      <c r="A862" s="4" t="s">
        <v>816</v>
      </c>
      <c r="B862" s="4" t="s">
        <v>2280</v>
      </c>
      <c r="C862" s="3" t="s">
        <v>515</v>
      </c>
      <c r="D862" s="3" t="s">
        <v>2309</v>
      </c>
      <c r="E862" s="3" t="s">
        <v>2157</v>
      </c>
      <c r="F862" s="3">
        <v>42</v>
      </c>
      <c r="G862" s="3">
        <v>7</v>
      </c>
      <c r="I862" s="3" t="s">
        <v>2170</v>
      </c>
      <c r="K862" s="3">
        <v>856</v>
      </c>
      <c r="L862" s="3" t="b">
        <f t="shared" si="15"/>
        <v>0</v>
      </c>
      <c r="M862" s="5">
        <v>1748</v>
      </c>
      <c r="N862" s="5">
        <v>1</v>
      </c>
      <c r="O862" s="5" t="s">
        <v>2172</v>
      </c>
    </row>
    <row r="863" spans="1:15" x14ac:dyDescent="0.2">
      <c r="A863" s="4" t="s">
        <v>816</v>
      </c>
      <c r="B863" s="4"/>
      <c r="C863" s="3" t="s">
        <v>2345</v>
      </c>
      <c r="D863" s="3" t="s">
        <v>2163</v>
      </c>
      <c r="E863" s="3" t="s">
        <v>2157</v>
      </c>
      <c r="I863" s="3" t="s">
        <v>2268</v>
      </c>
      <c r="K863" s="3">
        <v>857</v>
      </c>
      <c r="L863" s="3" t="b">
        <f t="shared" si="15"/>
        <v>1</v>
      </c>
      <c r="M863" s="5">
        <v>1790</v>
      </c>
      <c r="N863" s="5" t="s">
        <v>2172</v>
      </c>
      <c r="O863" s="5" t="s">
        <v>2172</v>
      </c>
    </row>
    <row r="864" spans="1:15" x14ac:dyDescent="0.2">
      <c r="A864" s="4" t="s">
        <v>816</v>
      </c>
      <c r="B864" s="4"/>
      <c r="C864" s="3" t="s">
        <v>2434</v>
      </c>
      <c r="D864" s="3" t="s">
        <v>2207</v>
      </c>
      <c r="E864" s="3" t="s">
        <v>2157</v>
      </c>
      <c r="I864" s="3" t="s">
        <v>2268</v>
      </c>
      <c r="K864" s="3">
        <v>858</v>
      </c>
      <c r="L864" s="3" t="b">
        <f t="shared" si="15"/>
        <v>1</v>
      </c>
      <c r="M864" s="5">
        <v>1790</v>
      </c>
      <c r="N864" s="5" t="s">
        <v>2172</v>
      </c>
      <c r="O864" s="5" t="s">
        <v>2172</v>
      </c>
    </row>
    <row r="865" spans="1:15" x14ac:dyDescent="0.2">
      <c r="A865" s="4" t="s">
        <v>816</v>
      </c>
      <c r="B865" s="4"/>
      <c r="C865" s="3" t="s">
        <v>2709</v>
      </c>
      <c r="D865" s="3" t="s">
        <v>468</v>
      </c>
      <c r="E865" s="3" t="s">
        <v>2157</v>
      </c>
      <c r="I865" s="3" t="s">
        <v>2268</v>
      </c>
      <c r="K865" s="3">
        <v>859</v>
      </c>
      <c r="L865" s="3" t="b">
        <f t="shared" si="15"/>
        <v>1</v>
      </c>
      <c r="M865" s="5">
        <v>1790</v>
      </c>
      <c r="N865" s="5" t="s">
        <v>2172</v>
      </c>
      <c r="O865" s="5" t="s">
        <v>2172</v>
      </c>
    </row>
    <row r="866" spans="1:15" x14ac:dyDescent="0.2">
      <c r="A866" s="4" t="s">
        <v>816</v>
      </c>
      <c r="B866" s="4"/>
      <c r="C866" s="3" t="s">
        <v>2155</v>
      </c>
      <c r="D866" s="3" t="s">
        <v>291</v>
      </c>
      <c r="E866" s="3" t="s">
        <v>352</v>
      </c>
      <c r="I866" s="3" t="s">
        <v>2268</v>
      </c>
      <c r="K866" s="3">
        <v>860</v>
      </c>
      <c r="L866" s="3" t="b">
        <f t="shared" si="15"/>
        <v>1</v>
      </c>
      <c r="M866" s="5">
        <v>1790</v>
      </c>
      <c r="N866" s="5" t="s">
        <v>2172</v>
      </c>
      <c r="O866" s="5" t="s">
        <v>2172</v>
      </c>
    </row>
    <row r="867" spans="1:15" x14ac:dyDescent="0.2">
      <c r="A867" s="4" t="s">
        <v>817</v>
      </c>
      <c r="B867" s="4" t="s">
        <v>2283</v>
      </c>
      <c r="C867" s="3" t="s">
        <v>570</v>
      </c>
      <c r="D867" s="8" t="s">
        <v>142</v>
      </c>
      <c r="E867" s="3" t="s">
        <v>2169</v>
      </c>
      <c r="F867" s="3">
        <v>6</v>
      </c>
      <c r="G867" s="3">
        <v>7</v>
      </c>
      <c r="H867" s="3">
        <v>16</v>
      </c>
      <c r="I867" s="3" t="s">
        <v>2268</v>
      </c>
      <c r="K867" s="3">
        <v>861</v>
      </c>
      <c r="L867" s="3" t="b">
        <f t="shared" si="15"/>
        <v>0</v>
      </c>
      <c r="M867" s="5">
        <v>1784</v>
      </c>
      <c r="N867" s="5">
        <v>1</v>
      </c>
      <c r="O867" s="5">
        <v>3</v>
      </c>
    </row>
    <row r="868" spans="1:15" x14ac:dyDescent="0.2">
      <c r="A868" s="4" t="s">
        <v>818</v>
      </c>
      <c r="B868" s="4" t="s">
        <v>2287</v>
      </c>
      <c r="C868" s="3" t="s">
        <v>2426</v>
      </c>
      <c r="D868" s="3" t="s">
        <v>2610</v>
      </c>
      <c r="E868" s="3" t="s">
        <v>2157</v>
      </c>
      <c r="F868" s="3">
        <v>3</v>
      </c>
      <c r="G868" s="3">
        <v>4</v>
      </c>
      <c r="I868" s="3" t="s">
        <v>2225</v>
      </c>
      <c r="K868" s="3">
        <v>862</v>
      </c>
      <c r="L868" s="3" t="b">
        <f t="shared" si="15"/>
        <v>0</v>
      </c>
      <c r="M868" s="5">
        <v>1787</v>
      </c>
      <c r="N868" s="5">
        <v>5</v>
      </c>
      <c r="O868" s="5" t="s">
        <v>2172</v>
      </c>
    </row>
    <row r="869" spans="1:15" x14ac:dyDescent="0.2">
      <c r="A869" s="4" t="s">
        <v>819</v>
      </c>
      <c r="B869" s="4" t="s">
        <v>2287</v>
      </c>
      <c r="C869" s="3" t="s">
        <v>2447</v>
      </c>
      <c r="D869" s="3" t="s">
        <v>2207</v>
      </c>
      <c r="E869" s="3" t="s">
        <v>2896</v>
      </c>
      <c r="F869" s="3">
        <v>24</v>
      </c>
      <c r="G869" s="3">
        <v>10</v>
      </c>
      <c r="H869" s="3">
        <v>16</v>
      </c>
      <c r="I869" s="3" t="s">
        <v>2170</v>
      </c>
      <c r="K869" s="3">
        <v>863</v>
      </c>
      <c r="L869" s="3" t="b">
        <f t="shared" si="15"/>
        <v>0</v>
      </c>
      <c r="M869" s="5">
        <v>1765</v>
      </c>
      <c r="N869" s="5">
        <v>10</v>
      </c>
      <c r="O869" s="5">
        <v>19</v>
      </c>
    </row>
    <row r="870" spans="1:15" x14ac:dyDescent="0.2">
      <c r="A870" s="4" t="s">
        <v>820</v>
      </c>
      <c r="B870" s="4" t="s">
        <v>2303</v>
      </c>
      <c r="C870" s="3" t="s">
        <v>2423</v>
      </c>
      <c r="D870" s="3" t="s">
        <v>429</v>
      </c>
      <c r="E870" s="3" t="s">
        <v>2157</v>
      </c>
      <c r="F870" s="3">
        <v>61</v>
      </c>
      <c r="I870" s="3" t="s">
        <v>2225</v>
      </c>
      <c r="K870" s="3">
        <v>864</v>
      </c>
      <c r="L870" s="3" t="b">
        <f t="shared" si="15"/>
        <v>1</v>
      </c>
      <c r="M870" s="5">
        <v>1729</v>
      </c>
      <c r="N870" s="5" t="s">
        <v>2172</v>
      </c>
      <c r="O870" s="5" t="s">
        <v>2172</v>
      </c>
    </row>
    <row r="871" spans="1:15" x14ac:dyDescent="0.2">
      <c r="A871" s="4" t="s">
        <v>821</v>
      </c>
      <c r="B871" s="4" t="s">
        <v>80</v>
      </c>
      <c r="C871" s="8" t="s">
        <v>2687</v>
      </c>
      <c r="D871" s="3" t="s">
        <v>2290</v>
      </c>
      <c r="E871" s="3" t="s">
        <v>2665</v>
      </c>
      <c r="F871" s="3">
        <v>61</v>
      </c>
      <c r="G871" s="3">
        <v>9</v>
      </c>
      <c r="H871" s="3">
        <v>16</v>
      </c>
      <c r="I871" s="3" t="s">
        <v>2170</v>
      </c>
      <c r="K871" s="3">
        <v>865</v>
      </c>
      <c r="L871" s="3" t="b">
        <f t="shared" si="15"/>
        <v>0</v>
      </c>
      <c r="M871" s="5">
        <v>1728</v>
      </c>
      <c r="N871" s="5">
        <v>11</v>
      </c>
      <c r="O871" s="5">
        <v>29</v>
      </c>
    </row>
    <row r="872" spans="1:15" x14ac:dyDescent="0.2">
      <c r="A872" s="4" t="s">
        <v>822</v>
      </c>
      <c r="B872" s="4" t="s">
        <v>2318</v>
      </c>
      <c r="C872" s="3" t="s">
        <v>2214</v>
      </c>
      <c r="D872" s="3" t="s">
        <v>2326</v>
      </c>
      <c r="E872" s="3" t="s">
        <v>2617</v>
      </c>
      <c r="G872" s="3">
        <v>2</v>
      </c>
      <c r="H872" s="3">
        <v>24</v>
      </c>
      <c r="I872" s="3" t="s">
        <v>2541</v>
      </c>
      <c r="K872" s="3">
        <v>866</v>
      </c>
      <c r="L872" s="3" t="b">
        <f t="shared" si="15"/>
        <v>0</v>
      </c>
      <c r="M872" s="5">
        <v>1790</v>
      </c>
      <c r="N872" s="5">
        <v>6</v>
      </c>
      <c r="O872" s="5">
        <v>28</v>
      </c>
    </row>
    <row r="873" spans="1:15" x14ac:dyDescent="0.2">
      <c r="A873" s="4" t="s">
        <v>823</v>
      </c>
      <c r="B873" s="4" t="s">
        <v>2318</v>
      </c>
      <c r="C873" s="3" t="s">
        <v>824</v>
      </c>
      <c r="D873" s="3" t="s">
        <v>2237</v>
      </c>
      <c r="E873" s="3" t="s">
        <v>2249</v>
      </c>
      <c r="F873" s="3">
        <v>70</v>
      </c>
      <c r="H873" s="3">
        <v>1</v>
      </c>
      <c r="I873" s="3" t="s">
        <v>2170</v>
      </c>
      <c r="K873" s="3">
        <v>867</v>
      </c>
      <c r="L873" s="3" t="b">
        <f t="shared" si="15"/>
        <v>0</v>
      </c>
      <c r="M873" s="5">
        <v>1720</v>
      </c>
      <c r="N873" s="5">
        <v>10</v>
      </c>
      <c r="O873" s="5">
        <v>4</v>
      </c>
    </row>
    <row r="874" spans="1:15" x14ac:dyDescent="0.2">
      <c r="A874" s="4" t="s">
        <v>825</v>
      </c>
      <c r="B874" s="4" t="s">
        <v>2318</v>
      </c>
      <c r="C874" s="3" t="s">
        <v>2308</v>
      </c>
      <c r="D874" s="3" t="s">
        <v>2290</v>
      </c>
      <c r="E874" s="3" t="s">
        <v>2304</v>
      </c>
      <c r="G874" s="3">
        <v>7</v>
      </c>
      <c r="H874" s="3">
        <v>8</v>
      </c>
      <c r="I874" s="3" t="s">
        <v>2541</v>
      </c>
      <c r="K874" s="3">
        <v>868</v>
      </c>
      <c r="L874" s="3" t="b">
        <f t="shared" si="15"/>
        <v>0</v>
      </c>
      <c r="M874" s="5">
        <v>1790</v>
      </c>
      <c r="N874" s="5">
        <v>2</v>
      </c>
      <c r="O874" s="5">
        <v>26</v>
      </c>
    </row>
    <row r="875" spans="1:15" x14ac:dyDescent="0.2">
      <c r="A875" s="4" t="s">
        <v>826</v>
      </c>
      <c r="B875" s="4" t="s">
        <v>827</v>
      </c>
      <c r="C875" s="3" t="s">
        <v>570</v>
      </c>
      <c r="D875" s="3" t="s">
        <v>309</v>
      </c>
      <c r="E875" s="3" t="s">
        <v>2230</v>
      </c>
      <c r="G875" s="3">
        <v>3</v>
      </c>
      <c r="H875" s="3">
        <v>16</v>
      </c>
      <c r="I875" s="3" t="s">
        <v>2541</v>
      </c>
      <c r="K875" s="3">
        <v>869</v>
      </c>
      <c r="L875" s="3" t="b">
        <f t="shared" si="15"/>
        <v>0</v>
      </c>
      <c r="M875" s="5">
        <v>1790</v>
      </c>
      <c r="N875" s="5">
        <v>6</v>
      </c>
      <c r="O875" s="5">
        <v>23</v>
      </c>
    </row>
    <row r="876" spans="1:15" x14ac:dyDescent="0.2">
      <c r="A876" s="4" t="s">
        <v>828</v>
      </c>
      <c r="B876" s="4" t="s">
        <v>479</v>
      </c>
      <c r="C876" s="3" t="s">
        <v>2244</v>
      </c>
      <c r="D876" s="3" t="s">
        <v>429</v>
      </c>
      <c r="E876" s="3" t="s">
        <v>572</v>
      </c>
      <c r="F876" s="3">
        <v>58</v>
      </c>
      <c r="I876" s="3" t="s">
        <v>2170</v>
      </c>
      <c r="K876" s="3">
        <v>870</v>
      </c>
      <c r="L876" s="3" t="b">
        <f t="shared" si="15"/>
        <v>1</v>
      </c>
      <c r="M876" s="5">
        <v>1732</v>
      </c>
      <c r="N876" s="5" t="s">
        <v>2172</v>
      </c>
      <c r="O876" s="5" t="s">
        <v>2172</v>
      </c>
    </row>
    <row r="877" spans="1:15" x14ac:dyDescent="0.2">
      <c r="A877" s="4" t="s">
        <v>829</v>
      </c>
      <c r="B877" s="4" t="s">
        <v>2324</v>
      </c>
      <c r="C877" s="3" t="s">
        <v>2753</v>
      </c>
      <c r="D877" s="3" t="s">
        <v>2207</v>
      </c>
      <c r="E877" s="3" t="s">
        <v>413</v>
      </c>
      <c r="F877" s="3">
        <v>23</v>
      </c>
      <c r="G877" s="3">
        <v>7</v>
      </c>
      <c r="H877" s="3">
        <v>26</v>
      </c>
      <c r="I877" s="3" t="s">
        <v>2401</v>
      </c>
      <c r="K877" s="3">
        <v>871</v>
      </c>
      <c r="L877" s="3" t="b">
        <f t="shared" si="15"/>
        <v>0</v>
      </c>
      <c r="M877" s="5">
        <v>1767</v>
      </c>
      <c r="N877" s="5">
        <v>2</v>
      </c>
      <c r="O877" s="5">
        <v>24</v>
      </c>
    </row>
    <row r="878" spans="1:15" x14ac:dyDescent="0.2">
      <c r="A878" s="4" t="s">
        <v>830</v>
      </c>
      <c r="B878" s="4" t="s">
        <v>831</v>
      </c>
      <c r="C878" s="3" t="s">
        <v>2218</v>
      </c>
      <c r="D878" s="3" t="s">
        <v>2298</v>
      </c>
      <c r="E878" s="3" t="s">
        <v>2291</v>
      </c>
      <c r="G878" s="3">
        <v>8</v>
      </c>
      <c r="H878" s="3">
        <v>14</v>
      </c>
      <c r="I878" s="3" t="s">
        <v>2541</v>
      </c>
      <c r="K878" s="3">
        <v>872</v>
      </c>
      <c r="L878" s="3" t="b">
        <f t="shared" si="15"/>
        <v>0</v>
      </c>
      <c r="M878" s="5">
        <v>1790</v>
      </c>
      <c r="N878" s="5">
        <v>2</v>
      </c>
      <c r="O878" s="5">
        <v>20</v>
      </c>
    </row>
    <row r="879" spans="1:15" x14ac:dyDescent="0.2">
      <c r="A879" s="4" t="s">
        <v>832</v>
      </c>
      <c r="B879" s="4" t="s">
        <v>2337</v>
      </c>
      <c r="C879" s="3" t="s">
        <v>2167</v>
      </c>
      <c r="D879" s="3" t="s">
        <v>2237</v>
      </c>
      <c r="E879" s="3" t="s">
        <v>2761</v>
      </c>
      <c r="F879" s="3">
        <v>2</v>
      </c>
      <c r="G879" s="3">
        <v>4</v>
      </c>
      <c r="H879" s="3">
        <v>12</v>
      </c>
      <c r="I879" s="3" t="s">
        <v>2541</v>
      </c>
      <c r="K879" s="3">
        <v>873</v>
      </c>
      <c r="L879" s="3" t="b">
        <f t="shared" si="15"/>
        <v>0</v>
      </c>
      <c r="M879" s="5">
        <v>1788</v>
      </c>
      <c r="N879" s="5">
        <v>6</v>
      </c>
      <c r="O879" s="5">
        <v>27</v>
      </c>
    </row>
    <row r="880" spans="1:15" x14ac:dyDescent="0.2">
      <c r="A880" s="4" t="s">
        <v>833</v>
      </c>
      <c r="B880" s="4" t="s">
        <v>483</v>
      </c>
      <c r="C880" s="3" t="s">
        <v>2244</v>
      </c>
      <c r="D880" s="3" t="s">
        <v>291</v>
      </c>
      <c r="E880" s="3" t="s">
        <v>2352</v>
      </c>
      <c r="G880" s="3">
        <v>9</v>
      </c>
      <c r="H880" s="3">
        <v>6</v>
      </c>
      <c r="I880" s="3" t="s">
        <v>2541</v>
      </c>
      <c r="K880" s="3">
        <v>874</v>
      </c>
      <c r="L880" s="3" t="b">
        <f t="shared" si="15"/>
        <v>0</v>
      </c>
      <c r="M880" s="5">
        <v>1790</v>
      </c>
      <c r="N880" s="5">
        <v>2</v>
      </c>
      <c r="O880" s="5">
        <v>4</v>
      </c>
    </row>
    <row r="881" spans="1:15" x14ac:dyDescent="0.2">
      <c r="A881" s="4" t="s">
        <v>834</v>
      </c>
      <c r="B881" s="4" t="s">
        <v>2337</v>
      </c>
      <c r="C881" s="3" t="s">
        <v>2358</v>
      </c>
      <c r="D881" s="3" t="s">
        <v>2215</v>
      </c>
      <c r="E881" s="3" t="s">
        <v>2405</v>
      </c>
      <c r="F881" s="3">
        <v>61</v>
      </c>
      <c r="G881" s="3">
        <v>6</v>
      </c>
      <c r="K881" s="3">
        <v>875</v>
      </c>
      <c r="L881" s="3" t="b">
        <f t="shared" si="15"/>
        <v>0</v>
      </c>
      <c r="M881" s="5">
        <v>1729</v>
      </c>
      <c r="N881" s="5">
        <v>5</v>
      </c>
      <c r="O881" s="5" t="s">
        <v>2172</v>
      </c>
    </row>
    <row r="882" spans="1:15" x14ac:dyDescent="0.2">
      <c r="A882" s="4" t="s">
        <v>835</v>
      </c>
      <c r="B882" s="4" t="s">
        <v>2337</v>
      </c>
      <c r="C882" s="3" t="s">
        <v>2420</v>
      </c>
      <c r="D882" s="3" t="s">
        <v>2640</v>
      </c>
      <c r="E882" s="3" t="s">
        <v>2157</v>
      </c>
      <c r="F882" s="3">
        <v>40</v>
      </c>
      <c r="G882" s="3">
        <v>6</v>
      </c>
      <c r="I882" s="3" t="s">
        <v>2225</v>
      </c>
      <c r="K882" s="3">
        <v>876</v>
      </c>
      <c r="L882" s="3" t="b">
        <f t="shared" si="15"/>
        <v>0</v>
      </c>
      <c r="M882" s="5">
        <v>1750</v>
      </c>
      <c r="N882" s="5">
        <v>5</v>
      </c>
      <c r="O882" s="5" t="s">
        <v>2172</v>
      </c>
    </row>
    <row r="883" spans="1:15" ht="25.5" x14ac:dyDescent="0.2">
      <c r="A883" s="4" t="s">
        <v>836</v>
      </c>
      <c r="B883" s="4" t="s">
        <v>2337</v>
      </c>
      <c r="C883" s="9" t="s">
        <v>2664</v>
      </c>
      <c r="D883" s="9" t="s">
        <v>2664</v>
      </c>
      <c r="E883" s="9" t="s">
        <v>2664</v>
      </c>
      <c r="F883" s="3">
        <v>36</v>
      </c>
      <c r="I883" s="3" t="s">
        <v>2225</v>
      </c>
      <c r="J883" s="14" t="s">
        <v>837</v>
      </c>
      <c r="K883" s="3">
        <v>877</v>
      </c>
      <c r="L883" s="3" t="b">
        <f t="shared" si="15"/>
        <v>1</v>
      </c>
      <c r="M883" s="5">
        <v>1754</v>
      </c>
      <c r="N883" s="5" t="s">
        <v>2172</v>
      </c>
      <c r="O883" s="5" t="s">
        <v>2172</v>
      </c>
    </row>
    <row r="884" spans="1:15" x14ac:dyDescent="0.2">
      <c r="A884" s="4" t="s">
        <v>838</v>
      </c>
      <c r="B884" s="4" t="s">
        <v>241</v>
      </c>
      <c r="C884" s="3" t="s">
        <v>2561</v>
      </c>
      <c r="D884" s="3" t="s">
        <v>839</v>
      </c>
      <c r="E884" s="3" t="s">
        <v>2249</v>
      </c>
      <c r="F884" s="3">
        <v>76</v>
      </c>
      <c r="G884" s="3">
        <v>8</v>
      </c>
      <c r="I884" s="3" t="s">
        <v>2178</v>
      </c>
      <c r="J884" s="14" t="s">
        <v>2179</v>
      </c>
      <c r="K884" s="3">
        <v>878</v>
      </c>
      <c r="L884" s="3" t="b">
        <f t="shared" si="15"/>
        <v>0</v>
      </c>
      <c r="M884" s="5">
        <v>1714</v>
      </c>
      <c r="N884" s="5">
        <v>3</v>
      </c>
      <c r="O884" s="5" t="s">
        <v>2172</v>
      </c>
    </row>
    <row r="885" spans="1:15" x14ac:dyDescent="0.2">
      <c r="A885" s="4" t="s">
        <v>840</v>
      </c>
      <c r="B885" s="4" t="s">
        <v>94</v>
      </c>
      <c r="C885" s="3" t="s">
        <v>2167</v>
      </c>
      <c r="D885" s="3" t="s">
        <v>508</v>
      </c>
      <c r="E885" s="3" t="s">
        <v>2441</v>
      </c>
      <c r="F885" s="3">
        <v>27</v>
      </c>
      <c r="G885" s="3">
        <v>10</v>
      </c>
      <c r="H885" s="3">
        <v>9</v>
      </c>
      <c r="I885" s="3" t="s">
        <v>455</v>
      </c>
      <c r="K885" s="3">
        <v>879</v>
      </c>
      <c r="L885" s="3" t="b">
        <f t="shared" si="15"/>
        <v>0</v>
      </c>
      <c r="M885" s="5">
        <v>1763</v>
      </c>
      <c r="N885" s="5">
        <v>1</v>
      </c>
      <c r="O885" s="5">
        <v>11</v>
      </c>
    </row>
    <row r="886" spans="1:15" x14ac:dyDescent="0.2">
      <c r="A886" s="4" t="s">
        <v>841</v>
      </c>
      <c r="B886" s="4" t="s">
        <v>94</v>
      </c>
      <c r="C886" s="3" t="s">
        <v>2155</v>
      </c>
      <c r="D886" s="3" t="s">
        <v>2326</v>
      </c>
      <c r="E886" s="3" t="s">
        <v>2441</v>
      </c>
      <c r="H886" s="3">
        <v>2</v>
      </c>
      <c r="I886" s="3" t="s">
        <v>2541</v>
      </c>
      <c r="K886" s="3">
        <v>880</v>
      </c>
      <c r="L886" s="3" t="b">
        <f t="shared" si="15"/>
        <v>0</v>
      </c>
      <c r="M886" s="5">
        <v>1790</v>
      </c>
      <c r="N886" s="5">
        <v>11</v>
      </c>
      <c r="O886" s="5">
        <v>20</v>
      </c>
    </row>
    <row r="887" spans="1:15" x14ac:dyDescent="0.2">
      <c r="A887" s="4" t="s">
        <v>842</v>
      </c>
      <c r="B887" s="4" t="s">
        <v>94</v>
      </c>
      <c r="C887" s="3" t="s">
        <v>515</v>
      </c>
      <c r="D887" s="3" t="s">
        <v>843</v>
      </c>
      <c r="E887" s="3" t="s">
        <v>2355</v>
      </c>
      <c r="F887" s="3">
        <v>3</v>
      </c>
      <c r="G887" s="3">
        <v>5</v>
      </c>
      <c r="I887" s="3" t="s">
        <v>2292</v>
      </c>
      <c r="K887" s="3">
        <v>881</v>
      </c>
      <c r="L887" s="3" t="b">
        <f t="shared" si="15"/>
        <v>0</v>
      </c>
      <c r="M887" s="5">
        <v>1787</v>
      </c>
      <c r="N887" s="5">
        <v>6</v>
      </c>
      <c r="O887" s="5" t="s">
        <v>2172</v>
      </c>
    </row>
    <row r="888" spans="1:15" x14ac:dyDescent="0.2">
      <c r="A888" s="4" t="s">
        <v>844</v>
      </c>
      <c r="B888" s="4" t="s">
        <v>2339</v>
      </c>
      <c r="C888" s="3" t="s">
        <v>2815</v>
      </c>
      <c r="D888" s="3" t="s">
        <v>2192</v>
      </c>
      <c r="E888" s="3" t="s">
        <v>2766</v>
      </c>
      <c r="G888" s="3">
        <v>1</v>
      </c>
      <c r="H888" s="3">
        <v>24</v>
      </c>
      <c r="I888" s="3" t="s">
        <v>2541</v>
      </c>
      <c r="K888" s="3">
        <v>882</v>
      </c>
      <c r="L888" s="3" t="b">
        <f t="shared" si="15"/>
        <v>0</v>
      </c>
      <c r="M888" s="5">
        <v>1790</v>
      </c>
      <c r="N888" s="5">
        <v>10</v>
      </c>
      <c r="O888" s="5">
        <v>8</v>
      </c>
    </row>
    <row r="889" spans="1:15" x14ac:dyDescent="0.2">
      <c r="A889" s="4" t="s">
        <v>845</v>
      </c>
      <c r="B889" s="4" t="s">
        <v>2339</v>
      </c>
      <c r="C889" s="3" t="s">
        <v>2426</v>
      </c>
      <c r="D889" s="3" t="s">
        <v>2640</v>
      </c>
      <c r="E889" s="3" t="s">
        <v>2177</v>
      </c>
      <c r="G889" s="3">
        <v>1</v>
      </c>
      <c r="H889" s="3">
        <v>20</v>
      </c>
      <c r="I889" s="3" t="s">
        <v>2541</v>
      </c>
      <c r="K889" s="3">
        <v>883</v>
      </c>
      <c r="L889" s="3" t="b">
        <f t="shared" si="15"/>
        <v>0</v>
      </c>
      <c r="M889" s="5">
        <v>1790</v>
      </c>
      <c r="N889" s="5">
        <v>10</v>
      </c>
      <c r="O889" s="5">
        <v>13</v>
      </c>
    </row>
    <row r="890" spans="1:15" x14ac:dyDescent="0.2">
      <c r="A890" s="4" t="s">
        <v>846</v>
      </c>
      <c r="B890" s="4" t="s">
        <v>2357</v>
      </c>
      <c r="C890" s="3" t="s">
        <v>2167</v>
      </c>
      <c r="D890" s="3" t="s">
        <v>529</v>
      </c>
      <c r="E890" s="3" t="s">
        <v>2211</v>
      </c>
      <c r="F890" s="3">
        <v>2</v>
      </c>
      <c r="G890" s="3">
        <v>6</v>
      </c>
      <c r="H890" s="3">
        <v>14</v>
      </c>
      <c r="I890" s="3" t="s">
        <v>2541</v>
      </c>
      <c r="K890" s="3">
        <v>884</v>
      </c>
      <c r="L890" s="3" t="b">
        <f t="shared" si="15"/>
        <v>0</v>
      </c>
      <c r="M890" s="5">
        <v>1788</v>
      </c>
      <c r="N890" s="5">
        <v>5</v>
      </c>
      <c r="O890" s="5">
        <v>27</v>
      </c>
    </row>
    <row r="891" spans="1:15" x14ac:dyDescent="0.2">
      <c r="A891" s="4" t="s">
        <v>846</v>
      </c>
      <c r="B891" s="4" t="s">
        <v>2357</v>
      </c>
      <c r="C891" s="3" t="s">
        <v>2155</v>
      </c>
      <c r="D891" s="3" t="s">
        <v>2163</v>
      </c>
      <c r="E891" s="3" t="s">
        <v>2398</v>
      </c>
      <c r="F891" s="3">
        <v>51</v>
      </c>
      <c r="G891" s="3">
        <v>10</v>
      </c>
      <c r="H891" s="3">
        <v>20</v>
      </c>
      <c r="I891" s="3" t="s">
        <v>2490</v>
      </c>
      <c r="K891" s="3">
        <v>885</v>
      </c>
      <c r="L891" s="3" t="b">
        <f t="shared" si="15"/>
        <v>0</v>
      </c>
      <c r="M891" s="5">
        <v>1739</v>
      </c>
      <c r="N891" s="5">
        <v>1</v>
      </c>
      <c r="O891" s="5">
        <v>21</v>
      </c>
    </row>
    <row r="892" spans="1:15" x14ac:dyDescent="0.2">
      <c r="A892" s="4" t="s">
        <v>847</v>
      </c>
      <c r="B892" s="4" t="s">
        <v>2372</v>
      </c>
      <c r="C892" s="3" t="s">
        <v>38</v>
      </c>
      <c r="D892" s="3" t="s">
        <v>2188</v>
      </c>
      <c r="E892" s="3" t="s">
        <v>2157</v>
      </c>
      <c r="F892" s="3">
        <v>37</v>
      </c>
      <c r="G892" s="3">
        <v>1</v>
      </c>
      <c r="I892" s="3" t="s">
        <v>455</v>
      </c>
      <c r="K892" s="3">
        <v>886</v>
      </c>
      <c r="L892" s="3" t="b">
        <f t="shared" si="15"/>
        <v>0</v>
      </c>
      <c r="M892" s="5">
        <v>1753</v>
      </c>
      <c r="N892" s="5">
        <v>11</v>
      </c>
      <c r="O892" s="5" t="s">
        <v>2172</v>
      </c>
    </row>
    <row r="893" spans="1:15" x14ac:dyDescent="0.2">
      <c r="A893" s="4" t="s">
        <v>848</v>
      </c>
      <c r="B893" s="4" t="s">
        <v>117</v>
      </c>
      <c r="C893" s="3" t="s">
        <v>2214</v>
      </c>
      <c r="D893" s="3" t="s">
        <v>2215</v>
      </c>
      <c r="E893" s="3" t="s">
        <v>2157</v>
      </c>
      <c r="F893" s="3">
        <v>48</v>
      </c>
      <c r="G893" s="3">
        <v>1</v>
      </c>
      <c r="H893" s="3">
        <v>20</v>
      </c>
      <c r="I893" s="3" t="s">
        <v>2225</v>
      </c>
      <c r="K893" s="3">
        <v>887</v>
      </c>
      <c r="L893" s="3" t="b">
        <f t="shared" si="15"/>
        <v>0</v>
      </c>
      <c r="M893" s="5">
        <v>1742</v>
      </c>
      <c r="N893" s="5">
        <v>11</v>
      </c>
      <c r="O893" s="5">
        <v>3</v>
      </c>
    </row>
    <row r="894" spans="1:15" x14ac:dyDescent="0.2">
      <c r="A894" s="4" t="s">
        <v>848</v>
      </c>
      <c r="B894" s="4" t="s">
        <v>2380</v>
      </c>
      <c r="C894" s="3" t="s">
        <v>771</v>
      </c>
      <c r="D894" s="3" t="s">
        <v>2176</v>
      </c>
      <c r="E894" s="3" t="s">
        <v>2589</v>
      </c>
      <c r="F894" s="3">
        <v>69</v>
      </c>
      <c r="I894" s="3" t="s">
        <v>2170</v>
      </c>
      <c r="J894" s="14" t="s">
        <v>849</v>
      </c>
      <c r="K894" s="3">
        <v>888</v>
      </c>
      <c r="L894" s="3" t="b">
        <f t="shared" si="15"/>
        <v>1</v>
      </c>
      <c r="M894" s="5">
        <v>1721</v>
      </c>
      <c r="N894" s="5" t="s">
        <v>2172</v>
      </c>
      <c r="O894" s="5" t="s">
        <v>2172</v>
      </c>
    </row>
    <row r="895" spans="1:15" x14ac:dyDescent="0.2">
      <c r="A895" s="4" t="s">
        <v>850</v>
      </c>
      <c r="B895" s="4" t="s">
        <v>2386</v>
      </c>
      <c r="C895" s="3" t="s">
        <v>570</v>
      </c>
      <c r="D895" s="3" t="s">
        <v>2298</v>
      </c>
      <c r="E895" s="3" t="s">
        <v>2157</v>
      </c>
      <c r="F895" s="3">
        <v>32</v>
      </c>
      <c r="G895" s="3">
        <v>11</v>
      </c>
      <c r="I895" s="3" t="s">
        <v>2897</v>
      </c>
      <c r="K895" s="3">
        <v>889</v>
      </c>
      <c r="L895" s="3" t="b">
        <f t="shared" si="15"/>
        <v>0</v>
      </c>
      <c r="M895" s="5">
        <v>1758</v>
      </c>
      <c r="N895" s="5">
        <v>2</v>
      </c>
      <c r="O895" s="5" t="s">
        <v>2172</v>
      </c>
    </row>
    <row r="896" spans="1:15" x14ac:dyDescent="0.2">
      <c r="A896" s="4" t="s">
        <v>851</v>
      </c>
      <c r="B896" s="4" t="s">
        <v>2393</v>
      </c>
      <c r="C896" s="3" t="s">
        <v>2218</v>
      </c>
      <c r="D896" s="3" t="s">
        <v>2176</v>
      </c>
      <c r="E896" s="3" t="s">
        <v>2157</v>
      </c>
      <c r="F896" s="3">
        <v>5</v>
      </c>
      <c r="H896" s="3">
        <v>15</v>
      </c>
      <c r="I896" s="3" t="s">
        <v>2897</v>
      </c>
      <c r="K896" s="3">
        <v>890</v>
      </c>
      <c r="L896" s="3" t="b">
        <f t="shared" si="15"/>
        <v>0</v>
      </c>
      <c r="M896" s="5">
        <v>1785</v>
      </c>
      <c r="N896" s="5">
        <v>12</v>
      </c>
      <c r="O896" s="5">
        <v>25</v>
      </c>
    </row>
    <row r="897" spans="1:15" x14ac:dyDescent="0.2">
      <c r="A897" s="4" t="s">
        <v>852</v>
      </c>
      <c r="B897" s="4" t="s">
        <v>2407</v>
      </c>
      <c r="C897" s="3" t="s">
        <v>2181</v>
      </c>
      <c r="D897" s="3" t="s">
        <v>2298</v>
      </c>
      <c r="E897" s="3" t="s">
        <v>2352</v>
      </c>
      <c r="F897" s="3">
        <v>53</v>
      </c>
      <c r="G897" s="3">
        <v>4</v>
      </c>
      <c r="H897" s="3">
        <v>16</v>
      </c>
      <c r="I897" s="3" t="s">
        <v>853</v>
      </c>
      <c r="K897" s="3">
        <v>891</v>
      </c>
      <c r="L897" s="3" t="b">
        <f t="shared" si="15"/>
        <v>0</v>
      </c>
      <c r="M897" s="5">
        <v>1737</v>
      </c>
      <c r="N897" s="5">
        <v>9</v>
      </c>
      <c r="O897" s="5">
        <v>17</v>
      </c>
    </row>
    <row r="898" spans="1:15" x14ac:dyDescent="0.2">
      <c r="A898" s="4" t="s">
        <v>854</v>
      </c>
      <c r="B898" s="4" t="s">
        <v>2407</v>
      </c>
      <c r="C898" s="3" t="s">
        <v>2155</v>
      </c>
      <c r="D898" s="3" t="s">
        <v>2346</v>
      </c>
      <c r="E898" s="3" t="s">
        <v>2230</v>
      </c>
      <c r="F898" s="3">
        <v>34</v>
      </c>
      <c r="G898" s="3">
        <v>3</v>
      </c>
      <c r="I898" s="3" t="s">
        <v>2664</v>
      </c>
      <c r="K898" s="3">
        <v>892</v>
      </c>
      <c r="L898" s="3" t="b">
        <f t="shared" si="15"/>
        <v>0</v>
      </c>
      <c r="M898" s="5">
        <v>1756</v>
      </c>
      <c r="N898" s="5">
        <v>11</v>
      </c>
      <c r="O898" s="5" t="s">
        <v>2172</v>
      </c>
    </row>
    <row r="899" spans="1:15" x14ac:dyDescent="0.2">
      <c r="A899" s="4" t="s">
        <v>855</v>
      </c>
      <c r="B899" s="4" t="s">
        <v>141</v>
      </c>
      <c r="C899" s="3" t="s">
        <v>2281</v>
      </c>
      <c r="D899" s="3" t="s">
        <v>142</v>
      </c>
      <c r="E899" s="3" t="s">
        <v>856</v>
      </c>
      <c r="F899" s="3">
        <v>16</v>
      </c>
      <c r="G899" s="3">
        <v>9</v>
      </c>
      <c r="I899" s="3" t="s">
        <v>2490</v>
      </c>
      <c r="K899" s="3">
        <v>893</v>
      </c>
      <c r="L899" s="3" t="b">
        <f t="shared" si="15"/>
        <v>0</v>
      </c>
      <c r="M899" s="5">
        <v>1774</v>
      </c>
      <c r="N899" s="5">
        <v>5</v>
      </c>
      <c r="O899" s="5" t="s">
        <v>2172</v>
      </c>
    </row>
    <row r="900" spans="1:15" x14ac:dyDescent="0.2">
      <c r="A900" s="4" t="s">
        <v>857</v>
      </c>
      <c r="B900" s="4" t="s">
        <v>2663</v>
      </c>
      <c r="C900" s="3" t="s">
        <v>648</v>
      </c>
      <c r="D900" s="3" t="s">
        <v>2882</v>
      </c>
      <c r="E900" s="3" t="s">
        <v>2398</v>
      </c>
      <c r="F900" s="3">
        <v>1</v>
      </c>
      <c r="G900" s="3">
        <v>7</v>
      </c>
      <c r="I900" s="3" t="s">
        <v>2541</v>
      </c>
      <c r="K900" s="3">
        <v>894</v>
      </c>
      <c r="L900" s="3" t="b">
        <f t="shared" si="15"/>
        <v>0</v>
      </c>
      <c r="M900" s="5">
        <v>1789</v>
      </c>
      <c r="N900" s="5">
        <v>7</v>
      </c>
      <c r="O900" s="5" t="s">
        <v>2172</v>
      </c>
    </row>
    <row r="901" spans="1:15" x14ac:dyDescent="0.2">
      <c r="A901" s="4" t="s">
        <v>858</v>
      </c>
      <c r="B901" s="4" t="s">
        <v>2663</v>
      </c>
      <c r="C901" s="3" t="s">
        <v>2181</v>
      </c>
      <c r="D901" s="8" t="s">
        <v>2690</v>
      </c>
      <c r="E901" s="3" t="s">
        <v>642</v>
      </c>
      <c r="F901" s="3">
        <v>71</v>
      </c>
      <c r="G901" s="3">
        <v>4</v>
      </c>
      <c r="I901" s="3" t="s">
        <v>2170</v>
      </c>
      <c r="K901" s="3">
        <v>895</v>
      </c>
      <c r="L901" s="3" t="b">
        <f t="shared" si="15"/>
        <v>0</v>
      </c>
      <c r="M901" s="5">
        <v>1719</v>
      </c>
      <c r="N901" s="5">
        <v>10</v>
      </c>
      <c r="O901" s="5" t="s">
        <v>2172</v>
      </c>
    </row>
    <row r="902" spans="1:15" x14ac:dyDescent="0.2">
      <c r="A902" s="4" t="s">
        <v>858</v>
      </c>
      <c r="B902" s="4" t="s">
        <v>2663</v>
      </c>
      <c r="C902" s="3" t="s">
        <v>2569</v>
      </c>
      <c r="D902" s="3" t="s">
        <v>2527</v>
      </c>
      <c r="E902" s="3" t="s">
        <v>2457</v>
      </c>
      <c r="F902" s="3">
        <v>30</v>
      </c>
      <c r="I902" s="3" t="s">
        <v>2225</v>
      </c>
      <c r="K902" s="3">
        <v>896</v>
      </c>
      <c r="L902" s="3" t="b">
        <f t="shared" si="15"/>
        <v>1</v>
      </c>
      <c r="M902" s="5">
        <v>1761</v>
      </c>
      <c r="N902" s="5" t="s">
        <v>2172</v>
      </c>
      <c r="O902" s="5" t="s">
        <v>2172</v>
      </c>
    </row>
    <row r="903" spans="1:15" x14ac:dyDescent="0.2">
      <c r="A903" s="4" t="s">
        <v>859</v>
      </c>
      <c r="B903" s="4" t="s">
        <v>860</v>
      </c>
      <c r="C903" s="3" t="s">
        <v>2214</v>
      </c>
      <c r="D903" s="3" t="s">
        <v>2290</v>
      </c>
      <c r="E903" s="3" t="s">
        <v>2177</v>
      </c>
      <c r="F903" s="3">
        <v>2</v>
      </c>
      <c r="G903" s="3">
        <v>11</v>
      </c>
      <c r="I903" s="3" t="s">
        <v>2225</v>
      </c>
      <c r="K903" s="3">
        <v>897</v>
      </c>
      <c r="L903" s="3" t="b">
        <f t="shared" si="15"/>
        <v>0</v>
      </c>
      <c r="M903" s="5">
        <v>1788</v>
      </c>
      <c r="N903" s="5">
        <v>4</v>
      </c>
      <c r="O903" s="5" t="s">
        <v>2172</v>
      </c>
    </row>
    <row r="904" spans="1:15" x14ac:dyDescent="0.2">
      <c r="A904" s="4" t="s">
        <v>861</v>
      </c>
      <c r="B904" s="4" t="s">
        <v>2438</v>
      </c>
      <c r="C904" s="3" t="s">
        <v>2214</v>
      </c>
      <c r="D904" s="3" t="s">
        <v>2215</v>
      </c>
      <c r="E904" s="3" t="s">
        <v>713</v>
      </c>
      <c r="F904" s="3">
        <v>75</v>
      </c>
      <c r="I904" s="3" t="s">
        <v>2170</v>
      </c>
      <c r="K904" s="3">
        <v>898</v>
      </c>
      <c r="L904" s="3" t="b">
        <f t="shared" ref="L904:L967" si="16">AND(G904=0,H904=0)</f>
        <v>1</v>
      </c>
      <c r="M904" s="5">
        <v>1716</v>
      </c>
      <c r="N904" s="5" t="s">
        <v>2172</v>
      </c>
      <c r="O904" s="5" t="s">
        <v>2172</v>
      </c>
    </row>
    <row r="905" spans="1:15" x14ac:dyDescent="0.2">
      <c r="A905" s="4" t="s">
        <v>862</v>
      </c>
      <c r="B905" s="4" t="s">
        <v>152</v>
      </c>
      <c r="C905" s="3" t="s">
        <v>2345</v>
      </c>
      <c r="D905" s="3" t="s">
        <v>2527</v>
      </c>
      <c r="E905" s="3" t="s">
        <v>2457</v>
      </c>
      <c r="F905" s="3">
        <v>43</v>
      </c>
      <c r="G905" s="3">
        <v>5</v>
      </c>
      <c r="H905" s="3">
        <v>16</v>
      </c>
      <c r="I905" s="3" t="s">
        <v>2225</v>
      </c>
      <c r="K905" s="3">
        <v>899</v>
      </c>
      <c r="L905" s="3" t="b">
        <f t="shared" si="16"/>
        <v>0</v>
      </c>
      <c r="M905" s="5">
        <v>1747</v>
      </c>
      <c r="N905" s="5">
        <v>10</v>
      </c>
      <c r="O905" s="5">
        <v>9</v>
      </c>
    </row>
    <row r="906" spans="1:15" x14ac:dyDescent="0.2">
      <c r="A906" s="4" t="s">
        <v>863</v>
      </c>
      <c r="B906" s="4" t="s">
        <v>155</v>
      </c>
      <c r="C906" s="3" t="s">
        <v>2187</v>
      </c>
      <c r="D906" s="3" t="s">
        <v>2364</v>
      </c>
      <c r="E906" s="3" t="s">
        <v>2352</v>
      </c>
      <c r="F906" s="3">
        <v>35</v>
      </c>
      <c r="I906" s="3" t="s">
        <v>2262</v>
      </c>
      <c r="K906" s="3">
        <v>900</v>
      </c>
      <c r="L906" s="3" t="b">
        <f t="shared" si="16"/>
        <v>1</v>
      </c>
      <c r="M906" s="5">
        <v>1756</v>
      </c>
      <c r="N906" s="5" t="s">
        <v>2172</v>
      </c>
      <c r="O906" s="5" t="s">
        <v>2172</v>
      </c>
    </row>
    <row r="907" spans="1:15" x14ac:dyDescent="0.2">
      <c r="A907" s="4" t="s">
        <v>864</v>
      </c>
      <c r="B907" s="4" t="s">
        <v>155</v>
      </c>
      <c r="C907" s="3" t="s">
        <v>2358</v>
      </c>
      <c r="D907" s="3" t="s">
        <v>2231</v>
      </c>
      <c r="E907" s="3" t="s">
        <v>2355</v>
      </c>
      <c r="F907" s="3">
        <v>50</v>
      </c>
      <c r="I907" s="3" t="s">
        <v>2384</v>
      </c>
      <c r="K907" s="3">
        <v>901</v>
      </c>
      <c r="L907" s="3" t="b">
        <f t="shared" si="16"/>
        <v>1</v>
      </c>
      <c r="M907" s="5">
        <v>1741</v>
      </c>
      <c r="N907" s="5" t="s">
        <v>2172</v>
      </c>
      <c r="O907" s="5" t="s">
        <v>2172</v>
      </c>
    </row>
    <row r="908" spans="1:15" x14ac:dyDescent="0.2">
      <c r="A908" s="4" t="s">
        <v>865</v>
      </c>
      <c r="B908" s="4" t="s">
        <v>161</v>
      </c>
      <c r="C908" s="3" t="s">
        <v>2524</v>
      </c>
      <c r="D908" s="3" t="s">
        <v>2309</v>
      </c>
      <c r="E908" s="3" t="s">
        <v>2840</v>
      </c>
      <c r="F908" s="3">
        <v>79</v>
      </c>
      <c r="I908" s="3" t="s">
        <v>2178</v>
      </c>
      <c r="J908" s="14" t="s">
        <v>866</v>
      </c>
      <c r="K908" s="3">
        <v>902</v>
      </c>
      <c r="L908" s="3" t="b">
        <f t="shared" si="16"/>
        <v>1</v>
      </c>
      <c r="M908" s="5">
        <v>1712</v>
      </c>
      <c r="N908" s="5" t="s">
        <v>2172</v>
      </c>
      <c r="O908" s="5" t="s">
        <v>2172</v>
      </c>
    </row>
    <row r="909" spans="1:15" x14ac:dyDescent="0.2">
      <c r="A909" s="4" t="s">
        <v>867</v>
      </c>
      <c r="B909" s="4" t="s">
        <v>296</v>
      </c>
      <c r="C909" s="3" t="s">
        <v>2413</v>
      </c>
      <c r="D909" s="3" t="s">
        <v>2192</v>
      </c>
      <c r="E909" s="3" t="s">
        <v>2355</v>
      </c>
      <c r="G909" s="3">
        <v>1</v>
      </c>
      <c r="H909" s="3">
        <v>20</v>
      </c>
      <c r="I909" s="3" t="s">
        <v>2541</v>
      </c>
      <c r="K909" s="3">
        <v>903</v>
      </c>
      <c r="L909" s="3" t="b">
        <f t="shared" si="16"/>
        <v>0</v>
      </c>
      <c r="M909" s="5">
        <v>1791</v>
      </c>
      <c r="N909" s="5">
        <v>3</v>
      </c>
      <c r="O909" s="5">
        <v>27</v>
      </c>
    </row>
    <row r="910" spans="1:15" x14ac:dyDescent="0.2">
      <c r="A910" s="4" t="s">
        <v>868</v>
      </c>
      <c r="B910" s="4" t="s">
        <v>296</v>
      </c>
      <c r="C910" s="3" t="s">
        <v>2218</v>
      </c>
      <c r="D910" s="3" t="s">
        <v>869</v>
      </c>
      <c r="E910" s="3" t="s">
        <v>2355</v>
      </c>
      <c r="F910" s="3">
        <v>76</v>
      </c>
      <c r="I910" s="3" t="s">
        <v>2170</v>
      </c>
      <c r="K910" s="3">
        <v>904</v>
      </c>
      <c r="L910" s="3" t="b">
        <f t="shared" si="16"/>
        <v>1</v>
      </c>
      <c r="M910" s="5">
        <v>1715</v>
      </c>
      <c r="N910" s="5" t="s">
        <v>2172</v>
      </c>
      <c r="O910" s="5" t="s">
        <v>2172</v>
      </c>
    </row>
    <row r="911" spans="1:15" x14ac:dyDescent="0.2">
      <c r="A911" s="4" t="s">
        <v>870</v>
      </c>
      <c r="B911" s="4" t="s">
        <v>296</v>
      </c>
      <c r="C911" s="9" t="s">
        <v>2664</v>
      </c>
      <c r="D911" s="3" t="s">
        <v>2588</v>
      </c>
      <c r="E911" s="3" t="s">
        <v>2157</v>
      </c>
      <c r="H911" s="3">
        <v>10</v>
      </c>
      <c r="I911" s="3" t="s">
        <v>2541</v>
      </c>
      <c r="K911" s="3">
        <v>905</v>
      </c>
      <c r="L911" s="3" t="b">
        <f t="shared" si="16"/>
        <v>0</v>
      </c>
      <c r="M911" s="5">
        <v>1791</v>
      </c>
      <c r="N911" s="5">
        <v>5</v>
      </c>
      <c r="O911" s="5">
        <v>18</v>
      </c>
    </row>
    <row r="912" spans="1:15" x14ac:dyDescent="0.2">
      <c r="A912" s="4" t="s">
        <v>870</v>
      </c>
      <c r="B912" s="4" t="s">
        <v>296</v>
      </c>
      <c r="C912" s="9" t="s">
        <v>2664</v>
      </c>
      <c r="D912" s="3" t="s">
        <v>508</v>
      </c>
      <c r="E912" s="3" t="s">
        <v>2157</v>
      </c>
      <c r="H912" s="3">
        <v>10</v>
      </c>
      <c r="I912" s="3" t="s">
        <v>2541</v>
      </c>
      <c r="K912" s="3">
        <v>906</v>
      </c>
      <c r="L912" s="3" t="b">
        <f t="shared" si="16"/>
        <v>0</v>
      </c>
      <c r="M912" s="5">
        <v>1791</v>
      </c>
      <c r="N912" s="5">
        <v>5</v>
      </c>
      <c r="O912" s="5">
        <v>18</v>
      </c>
    </row>
    <row r="913" spans="1:15" x14ac:dyDescent="0.2">
      <c r="A913" s="4" t="s">
        <v>871</v>
      </c>
      <c r="B913" s="4" t="s">
        <v>296</v>
      </c>
      <c r="C913" s="8" t="s">
        <v>872</v>
      </c>
      <c r="D913" s="3" t="s">
        <v>2862</v>
      </c>
      <c r="E913" s="3" t="s">
        <v>2766</v>
      </c>
      <c r="G913" s="3">
        <v>6</v>
      </c>
      <c r="I913" s="3" t="s">
        <v>2541</v>
      </c>
      <c r="K913" s="3">
        <v>907</v>
      </c>
      <c r="L913" s="3" t="b">
        <f t="shared" si="16"/>
        <v>0</v>
      </c>
      <c r="M913" s="5">
        <v>1790</v>
      </c>
      <c r="N913" s="5">
        <v>11</v>
      </c>
      <c r="O913" s="5" t="s">
        <v>2172</v>
      </c>
    </row>
    <row r="914" spans="1:15" ht="25.5" x14ac:dyDescent="0.2">
      <c r="A914" s="4" t="s">
        <v>873</v>
      </c>
      <c r="B914" s="4" t="s">
        <v>296</v>
      </c>
      <c r="C914" s="3" t="s">
        <v>2426</v>
      </c>
      <c r="D914" s="3" t="s">
        <v>2664</v>
      </c>
      <c r="E914" s="3" t="s">
        <v>2664</v>
      </c>
      <c r="H914" s="3">
        <v>14</v>
      </c>
      <c r="I914" s="3" t="s">
        <v>2541</v>
      </c>
      <c r="J914" s="14" t="s">
        <v>874</v>
      </c>
      <c r="K914" s="3">
        <v>908</v>
      </c>
      <c r="L914" s="3" t="b">
        <f t="shared" si="16"/>
        <v>0</v>
      </c>
      <c r="M914" s="5">
        <v>1791</v>
      </c>
      <c r="N914" s="5">
        <v>5</v>
      </c>
      <c r="O914" s="5">
        <v>18</v>
      </c>
    </row>
    <row r="915" spans="1:15" x14ac:dyDescent="0.2">
      <c r="A915" s="4" t="s">
        <v>875</v>
      </c>
      <c r="B915" s="4" t="s">
        <v>2715</v>
      </c>
      <c r="C915" s="3" t="s">
        <v>2852</v>
      </c>
      <c r="D915" s="3" t="s">
        <v>2237</v>
      </c>
      <c r="E915" s="3" t="s">
        <v>2157</v>
      </c>
      <c r="H915" s="13" t="s">
        <v>2534</v>
      </c>
      <c r="I915" s="3" t="s">
        <v>2541</v>
      </c>
      <c r="K915" s="3">
        <v>909</v>
      </c>
      <c r="L915" s="3" t="b">
        <f t="shared" si="16"/>
        <v>0</v>
      </c>
      <c r="M915" s="5">
        <v>1791</v>
      </c>
      <c r="N915" s="5">
        <v>6</v>
      </c>
      <c r="O915" s="5">
        <v>13</v>
      </c>
    </row>
    <row r="916" spans="1:15" x14ac:dyDescent="0.2">
      <c r="A916" s="4" t="s">
        <v>876</v>
      </c>
      <c r="B916" s="4" t="s">
        <v>191</v>
      </c>
      <c r="C916" s="9" t="s">
        <v>2664</v>
      </c>
      <c r="D916" s="3" t="s">
        <v>2237</v>
      </c>
      <c r="E916" s="3" t="s">
        <v>2416</v>
      </c>
      <c r="G916" s="3">
        <v>5</v>
      </c>
      <c r="H916" s="13"/>
      <c r="I916" s="3" t="s">
        <v>2541</v>
      </c>
      <c r="K916" s="3">
        <v>910</v>
      </c>
      <c r="L916" s="3" t="b">
        <f t="shared" si="16"/>
        <v>0</v>
      </c>
      <c r="M916" s="5">
        <v>1791</v>
      </c>
      <c r="N916" s="5">
        <v>1</v>
      </c>
      <c r="O916" s="5" t="s">
        <v>2172</v>
      </c>
    </row>
    <row r="917" spans="1:15" x14ac:dyDescent="0.2">
      <c r="A917" s="4" t="s">
        <v>877</v>
      </c>
      <c r="B917" s="4" t="s">
        <v>194</v>
      </c>
      <c r="C917" s="3" t="s">
        <v>2345</v>
      </c>
      <c r="D917" s="3" t="s">
        <v>2527</v>
      </c>
      <c r="E917" s="3" t="s">
        <v>878</v>
      </c>
      <c r="F917" s="3">
        <v>22</v>
      </c>
      <c r="G917" s="3">
        <v>5</v>
      </c>
      <c r="I917" s="3" t="s">
        <v>2490</v>
      </c>
      <c r="K917" s="3">
        <v>911</v>
      </c>
      <c r="L917" s="3" t="b">
        <f t="shared" si="16"/>
        <v>0</v>
      </c>
      <c r="M917" s="5">
        <v>1769</v>
      </c>
      <c r="N917" s="5">
        <v>1</v>
      </c>
      <c r="O917" s="5" t="s">
        <v>2172</v>
      </c>
    </row>
    <row r="918" spans="1:15" x14ac:dyDescent="0.2">
      <c r="A918" s="4" t="s">
        <v>879</v>
      </c>
      <c r="B918" s="4" t="s">
        <v>194</v>
      </c>
      <c r="C918" s="3" t="s">
        <v>2815</v>
      </c>
      <c r="D918" s="3" t="s">
        <v>2237</v>
      </c>
      <c r="E918" s="3" t="s">
        <v>2256</v>
      </c>
      <c r="G918" s="3">
        <v>2</v>
      </c>
      <c r="H918" s="3">
        <v>10</v>
      </c>
      <c r="I918" s="3" t="s">
        <v>2541</v>
      </c>
      <c r="K918" s="3">
        <v>912</v>
      </c>
      <c r="L918" s="3" t="b">
        <f t="shared" si="16"/>
        <v>0</v>
      </c>
      <c r="M918" s="5">
        <v>1791</v>
      </c>
      <c r="N918" s="5">
        <v>4</v>
      </c>
      <c r="O918" s="5">
        <v>12</v>
      </c>
    </row>
    <row r="919" spans="1:15" x14ac:dyDescent="0.2">
      <c r="A919" s="4" t="s">
        <v>880</v>
      </c>
      <c r="B919" s="4" t="s">
        <v>198</v>
      </c>
      <c r="C919" s="3" t="s">
        <v>2214</v>
      </c>
      <c r="D919" s="3" t="s">
        <v>2207</v>
      </c>
      <c r="E919" s="3" t="s">
        <v>2304</v>
      </c>
      <c r="F919" s="3">
        <v>60</v>
      </c>
      <c r="G919" s="3">
        <v>3</v>
      </c>
      <c r="I919" s="3" t="s">
        <v>2170</v>
      </c>
      <c r="K919" s="3">
        <v>913</v>
      </c>
      <c r="L919" s="3" t="b">
        <f t="shared" si="16"/>
        <v>0</v>
      </c>
      <c r="M919" s="5">
        <v>1731</v>
      </c>
      <c r="N919" s="5">
        <v>3</v>
      </c>
      <c r="O919" s="5" t="s">
        <v>2172</v>
      </c>
    </row>
    <row r="920" spans="1:15" x14ac:dyDescent="0.2">
      <c r="A920" s="4" t="s">
        <v>881</v>
      </c>
      <c r="B920" s="4" t="s">
        <v>882</v>
      </c>
      <c r="C920" s="3" t="s">
        <v>883</v>
      </c>
      <c r="D920" s="3" t="s">
        <v>2237</v>
      </c>
      <c r="E920" s="3" t="s">
        <v>2157</v>
      </c>
      <c r="F920" s="3">
        <v>48</v>
      </c>
      <c r="G920" s="3">
        <v>4</v>
      </c>
      <c r="I920" s="3" t="s">
        <v>2170</v>
      </c>
      <c r="K920" s="3">
        <v>914</v>
      </c>
      <c r="L920" s="3" t="b">
        <f t="shared" si="16"/>
        <v>0</v>
      </c>
      <c r="M920" s="5">
        <v>1743</v>
      </c>
      <c r="N920" s="5">
        <v>3</v>
      </c>
      <c r="O920" s="5" t="s">
        <v>2172</v>
      </c>
    </row>
    <row r="921" spans="1:15" x14ac:dyDescent="0.2">
      <c r="A921" s="4" t="s">
        <v>884</v>
      </c>
      <c r="B921" s="4" t="s">
        <v>882</v>
      </c>
      <c r="C921" s="3" t="s">
        <v>96</v>
      </c>
      <c r="D921" s="3" t="s">
        <v>885</v>
      </c>
      <c r="E921" s="3" t="s">
        <v>2646</v>
      </c>
      <c r="F921" s="3">
        <v>44</v>
      </c>
      <c r="G921" s="3">
        <v>4</v>
      </c>
      <c r="I921" s="3" t="s">
        <v>493</v>
      </c>
      <c r="K921" s="3">
        <v>915</v>
      </c>
      <c r="L921" s="3" t="b">
        <f t="shared" si="16"/>
        <v>0</v>
      </c>
      <c r="M921" s="5">
        <v>1747</v>
      </c>
      <c r="N921" s="5">
        <v>3</v>
      </c>
      <c r="O921" s="5" t="s">
        <v>2172</v>
      </c>
    </row>
    <row r="922" spans="1:15" x14ac:dyDescent="0.2">
      <c r="A922" s="4" t="s">
        <v>886</v>
      </c>
      <c r="B922" s="4" t="s">
        <v>882</v>
      </c>
      <c r="C922" s="3" t="s">
        <v>2155</v>
      </c>
      <c r="D922" s="3" t="s">
        <v>887</v>
      </c>
      <c r="E922" s="3" t="s">
        <v>53</v>
      </c>
      <c r="F922" s="3">
        <v>4</v>
      </c>
      <c r="G922" s="3">
        <v>6</v>
      </c>
      <c r="H922" s="3">
        <v>21</v>
      </c>
      <c r="I922" s="3" t="s">
        <v>2268</v>
      </c>
      <c r="K922" s="3">
        <v>916</v>
      </c>
      <c r="L922" s="3" t="b">
        <f t="shared" si="16"/>
        <v>0</v>
      </c>
      <c r="M922" s="5">
        <v>1786</v>
      </c>
      <c r="N922" s="5">
        <v>12</v>
      </c>
      <c r="O922" s="5">
        <v>22</v>
      </c>
    </row>
    <row r="923" spans="1:15" x14ac:dyDescent="0.2">
      <c r="A923" s="4" t="s">
        <v>888</v>
      </c>
      <c r="B923" s="4" t="s">
        <v>335</v>
      </c>
      <c r="C923" s="3" t="s">
        <v>96</v>
      </c>
      <c r="D923" s="3" t="s">
        <v>2640</v>
      </c>
      <c r="E923" s="3" t="s">
        <v>2617</v>
      </c>
      <c r="H923" s="3">
        <v>9</v>
      </c>
      <c r="I923" s="3" t="s">
        <v>2541</v>
      </c>
      <c r="K923" s="3">
        <v>917</v>
      </c>
      <c r="L923" s="3" t="b">
        <f t="shared" si="16"/>
        <v>0</v>
      </c>
      <c r="M923" s="5">
        <v>1791</v>
      </c>
      <c r="N923" s="5">
        <v>7</v>
      </c>
      <c r="O923" s="5">
        <v>18</v>
      </c>
    </row>
    <row r="924" spans="1:15" x14ac:dyDescent="0.2">
      <c r="A924" s="4" t="s">
        <v>889</v>
      </c>
      <c r="B924" s="4" t="s">
        <v>205</v>
      </c>
      <c r="C924" s="9" t="s">
        <v>2664</v>
      </c>
      <c r="D924" s="3" t="s">
        <v>890</v>
      </c>
      <c r="E924" s="3" t="s">
        <v>2157</v>
      </c>
      <c r="I924" s="3" t="s">
        <v>2664</v>
      </c>
      <c r="K924" s="3">
        <v>918</v>
      </c>
      <c r="L924" s="3" t="b">
        <f t="shared" si="16"/>
        <v>1</v>
      </c>
      <c r="M924" s="5">
        <v>1791</v>
      </c>
      <c r="N924" s="5" t="s">
        <v>2172</v>
      </c>
      <c r="O924" s="5" t="s">
        <v>2172</v>
      </c>
    </row>
    <row r="925" spans="1:15" x14ac:dyDescent="0.2">
      <c r="A925" s="4" t="s">
        <v>891</v>
      </c>
      <c r="B925" s="4" t="s">
        <v>208</v>
      </c>
      <c r="C925" s="3" t="s">
        <v>2794</v>
      </c>
      <c r="D925" s="3" t="s">
        <v>2640</v>
      </c>
      <c r="E925" s="3" t="s">
        <v>2422</v>
      </c>
      <c r="F925" s="3">
        <v>27</v>
      </c>
      <c r="G925" s="3">
        <v>2</v>
      </c>
      <c r="I925" s="3" t="s">
        <v>2262</v>
      </c>
      <c r="K925" s="3">
        <v>919</v>
      </c>
      <c r="L925" s="3" t="b">
        <f t="shared" si="16"/>
        <v>0</v>
      </c>
      <c r="M925" s="5">
        <v>1764</v>
      </c>
      <c r="N925" s="5">
        <v>6</v>
      </c>
      <c r="O925" s="5" t="s">
        <v>2172</v>
      </c>
    </row>
    <row r="926" spans="1:15" x14ac:dyDescent="0.2">
      <c r="A926" s="4" t="s">
        <v>892</v>
      </c>
      <c r="B926" s="4" t="s">
        <v>208</v>
      </c>
      <c r="C926" s="3" t="s">
        <v>2539</v>
      </c>
      <c r="D926" s="3" t="s">
        <v>2290</v>
      </c>
      <c r="E926" s="3" t="s">
        <v>2422</v>
      </c>
      <c r="H926" s="3">
        <v>4</v>
      </c>
      <c r="I926" s="3" t="s">
        <v>2541</v>
      </c>
      <c r="K926" s="3">
        <v>920</v>
      </c>
      <c r="L926" s="3" t="b">
        <f t="shared" si="16"/>
        <v>0</v>
      </c>
      <c r="M926" s="5">
        <v>1791</v>
      </c>
      <c r="N926" s="5">
        <v>8</v>
      </c>
      <c r="O926" s="5">
        <v>12</v>
      </c>
    </row>
    <row r="927" spans="1:15" x14ac:dyDescent="0.2">
      <c r="A927" s="4" t="s">
        <v>893</v>
      </c>
      <c r="B927" s="4" t="s">
        <v>216</v>
      </c>
      <c r="C927" s="3" t="s">
        <v>2181</v>
      </c>
      <c r="D927" s="3" t="s">
        <v>2192</v>
      </c>
      <c r="E927" s="3" t="s">
        <v>2304</v>
      </c>
      <c r="F927" s="3">
        <v>65</v>
      </c>
      <c r="I927" s="3" t="s">
        <v>2409</v>
      </c>
      <c r="J927" s="14" t="s">
        <v>2179</v>
      </c>
      <c r="K927" s="3">
        <v>921</v>
      </c>
      <c r="L927" s="3" t="b">
        <f t="shared" si="16"/>
        <v>1</v>
      </c>
      <c r="M927" s="5">
        <v>1726</v>
      </c>
      <c r="N927" s="5" t="s">
        <v>2172</v>
      </c>
      <c r="O927" s="5" t="s">
        <v>2172</v>
      </c>
    </row>
    <row r="928" spans="1:15" x14ac:dyDescent="0.2">
      <c r="A928" s="4" t="s">
        <v>894</v>
      </c>
      <c r="B928" s="4" t="s">
        <v>216</v>
      </c>
      <c r="C928" s="3" t="s">
        <v>2201</v>
      </c>
      <c r="D928" s="3" t="s">
        <v>2364</v>
      </c>
      <c r="E928" s="3" t="s">
        <v>2304</v>
      </c>
      <c r="F928" s="3">
        <v>31</v>
      </c>
      <c r="I928" s="3" t="s">
        <v>2262</v>
      </c>
      <c r="K928" s="3">
        <v>922</v>
      </c>
      <c r="L928" s="3" t="b">
        <f t="shared" si="16"/>
        <v>1</v>
      </c>
      <c r="M928" s="5">
        <v>1760</v>
      </c>
      <c r="N928" s="5" t="s">
        <v>2172</v>
      </c>
      <c r="O928" s="5" t="s">
        <v>2172</v>
      </c>
    </row>
    <row r="929" spans="1:15" x14ac:dyDescent="0.2">
      <c r="A929" s="4" t="s">
        <v>895</v>
      </c>
      <c r="B929" s="4" t="s">
        <v>228</v>
      </c>
      <c r="C929" s="3" t="s">
        <v>2539</v>
      </c>
      <c r="D929" s="3" t="s">
        <v>367</v>
      </c>
      <c r="E929" s="3" t="s">
        <v>53</v>
      </c>
      <c r="I929" s="3" t="s">
        <v>2664</v>
      </c>
      <c r="K929" s="3">
        <v>923</v>
      </c>
      <c r="L929" s="3" t="b">
        <f t="shared" si="16"/>
        <v>1</v>
      </c>
      <c r="M929" s="5">
        <v>1791</v>
      </c>
      <c r="N929" s="5" t="s">
        <v>2172</v>
      </c>
      <c r="O929" s="5" t="s">
        <v>2172</v>
      </c>
    </row>
    <row r="930" spans="1:15" x14ac:dyDescent="0.2">
      <c r="A930" s="4" t="s">
        <v>896</v>
      </c>
      <c r="B930" s="4" t="s">
        <v>231</v>
      </c>
      <c r="C930" s="3" t="s">
        <v>2181</v>
      </c>
      <c r="D930" s="3" t="s">
        <v>2192</v>
      </c>
      <c r="E930" s="3" t="s">
        <v>2654</v>
      </c>
      <c r="F930" s="3">
        <v>78</v>
      </c>
      <c r="I930" s="3" t="s">
        <v>2178</v>
      </c>
      <c r="K930" s="3">
        <v>924</v>
      </c>
      <c r="L930" s="3" t="b">
        <f t="shared" si="16"/>
        <v>1</v>
      </c>
      <c r="M930" s="5">
        <v>1713</v>
      </c>
      <c r="N930" s="5" t="s">
        <v>2172</v>
      </c>
      <c r="O930" s="5" t="s">
        <v>2172</v>
      </c>
    </row>
    <row r="931" spans="1:15" x14ac:dyDescent="0.2">
      <c r="A931" s="4" t="s">
        <v>897</v>
      </c>
      <c r="B931" s="4" t="s">
        <v>898</v>
      </c>
      <c r="C931" s="3" t="s">
        <v>2345</v>
      </c>
      <c r="D931" s="3" t="s">
        <v>2215</v>
      </c>
      <c r="E931" s="3" t="s">
        <v>2501</v>
      </c>
      <c r="F931" s="3">
        <v>69</v>
      </c>
      <c r="G931" s="3">
        <v>6</v>
      </c>
      <c r="I931" s="3" t="s">
        <v>2292</v>
      </c>
      <c r="K931" s="3">
        <v>925</v>
      </c>
      <c r="L931" s="3" t="b">
        <f t="shared" si="16"/>
        <v>0</v>
      </c>
      <c r="M931" s="5">
        <v>1722</v>
      </c>
      <c r="N931" s="5">
        <v>4</v>
      </c>
      <c r="O931" s="5" t="s">
        <v>2172</v>
      </c>
    </row>
    <row r="932" spans="1:15" x14ac:dyDescent="0.2">
      <c r="A932" s="4" t="s">
        <v>899</v>
      </c>
      <c r="B932" s="4" t="s">
        <v>900</v>
      </c>
      <c r="C932" s="3" t="s">
        <v>2175</v>
      </c>
      <c r="D932" s="3" t="s">
        <v>2237</v>
      </c>
      <c r="E932" s="3" t="s">
        <v>144</v>
      </c>
      <c r="F932" s="3">
        <v>40</v>
      </c>
      <c r="H932" s="3">
        <v>16</v>
      </c>
      <c r="I932" s="3" t="s">
        <v>2262</v>
      </c>
      <c r="K932" s="3">
        <v>926</v>
      </c>
      <c r="L932" s="3" t="b">
        <f t="shared" si="16"/>
        <v>0</v>
      </c>
      <c r="M932" s="5">
        <v>1751</v>
      </c>
      <c r="N932" s="5">
        <v>10</v>
      </c>
      <c r="O932" s="5">
        <v>5</v>
      </c>
    </row>
    <row r="933" spans="1:15" x14ac:dyDescent="0.2">
      <c r="A933" s="4" t="s">
        <v>901</v>
      </c>
      <c r="B933" s="4" t="s">
        <v>900</v>
      </c>
      <c r="C933" s="3" t="s">
        <v>2413</v>
      </c>
      <c r="D933" s="3" t="s">
        <v>529</v>
      </c>
      <c r="E933" s="3" t="s">
        <v>2660</v>
      </c>
      <c r="H933" s="3">
        <v>14</v>
      </c>
      <c r="I933" s="3" t="s">
        <v>2541</v>
      </c>
      <c r="K933" s="3">
        <v>927</v>
      </c>
      <c r="L933" s="3" t="b">
        <f t="shared" si="16"/>
        <v>0</v>
      </c>
      <c r="M933" s="5">
        <v>1791</v>
      </c>
      <c r="N933" s="5">
        <v>10</v>
      </c>
      <c r="O933" s="5">
        <v>11</v>
      </c>
    </row>
    <row r="934" spans="1:15" x14ac:dyDescent="0.2">
      <c r="A934" s="4" t="s">
        <v>902</v>
      </c>
      <c r="B934" s="4" t="s">
        <v>91</v>
      </c>
      <c r="C934" s="3" t="s">
        <v>2319</v>
      </c>
      <c r="D934" s="3" t="s">
        <v>2237</v>
      </c>
      <c r="E934" s="3" t="s">
        <v>2304</v>
      </c>
      <c r="G934" s="3">
        <v>1</v>
      </c>
      <c r="H934" s="3">
        <v>18</v>
      </c>
      <c r="I934" s="3" t="s">
        <v>2541</v>
      </c>
      <c r="K934" s="3">
        <v>928</v>
      </c>
      <c r="L934" s="3" t="b">
        <f t="shared" si="16"/>
        <v>0</v>
      </c>
      <c r="M934" s="5">
        <v>1791</v>
      </c>
      <c r="N934" s="5">
        <v>9</v>
      </c>
      <c r="O934" s="5">
        <v>23</v>
      </c>
    </row>
    <row r="935" spans="1:15" x14ac:dyDescent="0.2">
      <c r="A935" s="4" t="s">
        <v>903</v>
      </c>
      <c r="B935" s="4" t="s">
        <v>241</v>
      </c>
      <c r="C935" s="3" t="s">
        <v>2712</v>
      </c>
      <c r="D935" s="3" t="s">
        <v>2760</v>
      </c>
      <c r="E935" s="3" t="s">
        <v>2157</v>
      </c>
      <c r="G935" s="3">
        <v>5</v>
      </c>
      <c r="I935" s="3" t="s">
        <v>2541</v>
      </c>
      <c r="K935" s="3">
        <v>929</v>
      </c>
      <c r="L935" s="3" t="b">
        <f t="shared" si="16"/>
        <v>0</v>
      </c>
      <c r="M935" s="5">
        <v>1791</v>
      </c>
      <c r="N935" s="5">
        <v>6</v>
      </c>
      <c r="O935" s="5" t="s">
        <v>2172</v>
      </c>
    </row>
    <row r="936" spans="1:15" x14ac:dyDescent="0.2">
      <c r="A936" s="4" t="s">
        <v>904</v>
      </c>
      <c r="B936" s="4" t="s">
        <v>241</v>
      </c>
      <c r="C936" s="3" t="s">
        <v>2712</v>
      </c>
      <c r="D936" s="3" t="s">
        <v>2231</v>
      </c>
      <c r="E936" s="3" t="s">
        <v>2157</v>
      </c>
      <c r="F936" s="3">
        <v>35</v>
      </c>
      <c r="G936" s="3">
        <v>6</v>
      </c>
      <c r="I936" s="3" t="s">
        <v>2268</v>
      </c>
      <c r="K936" s="3">
        <v>930</v>
      </c>
      <c r="L936" s="3" t="b">
        <f t="shared" si="16"/>
        <v>0</v>
      </c>
      <c r="M936" s="5">
        <v>1756</v>
      </c>
      <c r="N936" s="5">
        <v>5</v>
      </c>
      <c r="O936" s="5" t="s">
        <v>2172</v>
      </c>
    </row>
    <row r="937" spans="1:15" x14ac:dyDescent="0.2">
      <c r="A937" s="4" t="s">
        <v>905</v>
      </c>
      <c r="B937" s="4" t="s">
        <v>245</v>
      </c>
      <c r="C937" s="3" t="s">
        <v>2447</v>
      </c>
      <c r="D937" s="3" t="s">
        <v>2862</v>
      </c>
      <c r="E937" s="3" t="s">
        <v>144</v>
      </c>
      <c r="G937" s="3">
        <v>1</v>
      </c>
      <c r="H937" s="3">
        <v>12</v>
      </c>
      <c r="I937" s="3" t="s">
        <v>2541</v>
      </c>
      <c r="K937" s="3">
        <v>931</v>
      </c>
      <c r="L937" s="3" t="b">
        <f t="shared" si="16"/>
        <v>0</v>
      </c>
      <c r="M937" s="5">
        <v>1791</v>
      </c>
      <c r="N937" s="5">
        <v>10</v>
      </c>
      <c r="O937" s="5">
        <v>18</v>
      </c>
    </row>
    <row r="938" spans="1:15" x14ac:dyDescent="0.2">
      <c r="A938" s="4" t="s">
        <v>906</v>
      </c>
      <c r="B938" s="4" t="s">
        <v>2357</v>
      </c>
      <c r="C938" s="3" t="s">
        <v>2281</v>
      </c>
      <c r="D938" s="3" t="s">
        <v>2757</v>
      </c>
      <c r="E938" s="3" t="s">
        <v>2388</v>
      </c>
      <c r="F938" s="3">
        <v>48</v>
      </c>
      <c r="G938" s="3">
        <v>7</v>
      </c>
      <c r="I938" s="3" t="s">
        <v>287</v>
      </c>
      <c r="K938" s="3">
        <v>932</v>
      </c>
      <c r="L938" s="3" t="b">
        <f t="shared" si="16"/>
        <v>0</v>
      </c>
      <c r="M938" s="5">
        <v>1743</v>
      </c>
      <c r="N938" s="5">
        <v>5</v>
      </c>
      <c r="O938" s="5" t="s">
        <v>2172</v>
      </c>
    </row>
    <row r="939" spans="1:15" x14ac:dyDescent="0.2">
      <c r="A939" s="4" t="s">
        <v>907</v>
      </c>
      <c r="B939" s="4" t="s">
        <v>2357</v>
      </c>
      <c r="C939" s="3" t="s">
        <v>1</v>
      </c>
      <c r="D939" s="3" t="s">
        <v>2163</v>
      </c>
      <c r="E939" s="3" t="s">
        <v>2164</v>
      </c>
      <c r="G939" s="3">
        <v>7</v>
      </c>
      <c r="H939" s="3">
        <v>14</v>
      </c>
      <c r="I939" s="3" t="s">
        <v>2541</v>
      </c>
      <c r="K939" s="3">
        <v>933</v>
      </c>
      <c r="L939" s="3" t="b">
        <f t="shared" si="16"/>
        <v>0</v>
      </c>
      <c r="M939" s="5">
        <v>1791</v>
      </c>
      <c r="N939" s="5">
        <v>4</v>
      </c>
      <c r="O939" s="5">
        <v>26</v>
      </c>
    </row>
    <row r="940" spans="1:15" x14ac:dyDescent="0.2">
      <c r="A940" s="4" t="s">
        <v>908</v>
      </c>
      <c r="B940" s="4" t="s">
        <v>741</v>
      </c>
      <c r="C940" s="3" t="s">
        <v>165</v>
      </c>
      <c r="D940" s="3" t="s">
        <v>2245</v>
      </c>
      <c r="E940" s="3" t="s">
        <v>2261</v>
      </c>
      <c r="F940" s="3">
        <v>66</v>
      </c>
      <c r="I940" s="3" t="s">
        <v>2170</v>
      </c>
      <c r="K940" s="3">
        <v>934</v>
      </c>
      <c r="L940" s="3" t="b">
        <f t="shared" si="16"/>
        <v>1</v>
      </c>
      <c r="M940" s="5">
        <v>1725</v>
      </c>
      <c r="N940" s="5" t="s">
        <v>2172</v>
      </c>
      <c r="O940" s="5" t="s">
        <v>2172</v>
      </c>
    </row>
    <row r="941" spans="1:15" x14ac:dyDescent="0.2">
      <c r="A941" s="4" t="s">
        <v>909</v>
      </c>
      <c r="B941" s="4" t="s">
        <v>2372</v>
      </c>
      <c r="C941" s="3" t="s">
        <v>559</v>
      </c>
      <c r="D941" s="3" t="s">
        <v>2156</v>
      </c>
      <c r="E941" s="3" t="s">
        <v>2157</v>
      </c>
      <c r="G941" s="3">
        <v>2</v>
      </c>
      <c r="H941" s="3">
        <v>17</v>
      </c>
      <c r="I941" s="3" t="s">
        <v>2541</v>
      </c>
      <c r="J941" s="14" t="s">
        <v>910</v>
      </c>
      <c r="K941" s="3">
        <v>935</v>
      </c>
      <c r="L941" s="3" t="b">
        <f t="shared" si="16"/>
        <v>0</v>
      </c>
      <c r="M941" s="5">
        <v>1791</v>
      </c>
      <c r="N941" s="5">
        <v>10</v>
      </c>
      <c r="O941" s="5">
        <v>6</v>
      </c>
    </row>
    <row r="942" spans="1:15" x14ac:dyDescent="0.2">
      <c r="A942" s="4" t="s">
        <v>911</v>
      </c>
      <c r="B942" s="4" t="s">
        <v>255</v>
      </c>
      <c r="C942" s="3" t="s">
        <v>346</v>
      </c>
      <c r="D942" s="3" t="s">
        <v>912</v>
      </c>
      <c r="E942" s="3" t="s">
        <v>2664</v>
      </c>
      <c r="I942" s="3" t="s">
        <v>2268</v>
      </c>
      <c r="J942" s="14" t="s">
        <v>913</v>
      </c>
      <c r="K942" s="3">
        <v>936</v>
      </c>
      <c r="L942" s="3" t="b">
        <f t="shared" si="16"/>
        <v>1</v>
      </c>
      <c r="M942" s="5">
        <v>1792</v>
      </c>
      <c r="N942" s="5" t="s">
        <v>2172</v>
      </c>
      <c r="O942" s="5" t="s">
        <v>2172</v>
      </c>
    </row>
    <row r="943" spans="1:15" x14ac:dyDescent="0.2">
      <c r="A943" s="4" t="s">
        <v>911</v>
      </c>
      <c r="B943" s="4"/>
      <c r="C943" s="3" t="s">
        <v>2345</v>
      </c>
      <c r="D943" s="3" t="s">
        <v>912</v>
      </c>
      <c r="E943" s="3" t="s">
        <v>2896</v>
      </c>
      <c r="I943" s="3" t="s">
        <v>2268</v>
      </c>
      <c r="J943" s="14" t="s">
        <v>914</v>
      </c>
      <c r="K943" s="3">
        <v>937</v>
      </c>
      <c r="L943" s="3" t="b">
        <f t="shared" si="16"/>
        <v>1</v>
      </c>
      <c r="M943" s="5">
        <v>1792</v>
      </c>
      <c r="N943" s="5" t="s">
        <v>2172</v>
      </c>
      <c r="O943" s="5" t="s">
        <v>2172</v>
      </c>
    </row>
    <row r="944" spans="1:15" x14ac:dyDescent="0.2">
      <c r="A944" s="4" t="s">
        <v>911</v>
      </c>
      <c r="B944" s="4"/>
      <c r="C944" s="3" t="s">
        <v>2322</v>
      </c>
      <c r="D944" s="3" t="s">
        <v>915</v>
      </c>
      <c r="E944" s="3" t="s">
        <v>2157</v>
      </c>
      <c r="I944" s="3" t="s">
        <v>2268</v>
      </c>
      <c r="J944" s="14" t="s">
        <v>916</v>
      </c>
      <c r="K944" s="3">
        <v>938</v>
      </c>
      <c r="L944" s="3" t="b">
        <f t="shared" si="16"/>
        <v>1</v>
      </c>
      <c r="M944" s="5">
        <v>1792</v>
      </c>
      <c r="N944" s="5" t="s">
        <v>2172</v>
      </c>
      <c r="O944" s="5" t="s">
        <v>2172</v>
      </c>
    </row>
    <row r="945" spans="1:15" x14ac:dyDescent="0.2">
      <c r="A945" s="4" t="s">
        <v>911</v>
      </c>
      <c r="B945" s="4"/>
      <c r="C945" s="3" t="s">
        <v>2345</v>
      </c>
      <c r="D945" s="3" t="s">
        <v>917</v>
      </c>
      <c r="E945" s="12" t="s">
        <v>918</v>
      </c>
      <c r="I945" s="3" t="s">
        <v>2268</v>
      </c>
      <c r="J945" s="14" t="s">
        <v>914</v>
      </c>
      <c r="K945" s="3">
        <v>939</v>
      </c>
      <c r="L945" s="3" t="b">
        <f t="shared" si="16"/>
        <v>1</v>
      </c>
      <c r="M945" s="5">
        <v>1792</v>
      </c>
      <c r="N945" s="5" t="s">
        <v>2172</v>
      </c>
      <c r="O945" s="5" t="s">
        <v>2172</v>
      </c>
    </row>
    <row r="946" spans="1:15" x14ac:dyDescent="0.2">
      <c r="A946" s="4" t="s">
        <v>911</v>
      </c>
      <c r="B946" s="4"/>
      <c r="C946" s="9" t="s">
        <v>2664</v>
      </c>
      <c r="D946" s="3" t="s">
        <v>917</v>
      </c>
      <c r="E946" s="12" t="s">
        <v>918</v>
      </c>
      <c r="I946" s="3" t="s">
        <v>2268</v>
      </c>
      <c r="J946" s="14" t="s">
        <v>171</v>
      </c>
      <c r="K946" s="3">
        <v>940</v>
      </c>
      <c r="L946" s="3" t="b">
        <f t="shared" si="16"/>
        <v>1</v>
      </c>
      <c r="M946" s="5">
        <v>1792</v>
      </c>
      <c r="N946" s="5" t="s">
        <v>2172</v>
      </c>
      <c r="O946" s="5" t="s">
        <v>2172</v>
      </c>
    </row>
    <row r="947" spans="1:15" x14ac:dyDescent="0.2">
      <c r="A947" s="4" t="s">
        <v>911</v>
      </c>
      <c r="B947" s="4"/>
      <c r="C947" s="9" t="s">
        <v>2664</v>
      </c>
      <c r="D947" s="3" t="s">
        <v>919</v>
      </c>
      <c r="E947" s="3" t="s">
        <v>53</v>
      </c>
      <c r="I947" s="3" t="s">
        <v>2268</v>
      </c>
      <c r="J947" s="14" t="s">
        <v>914</v>
      </c>
      <c r="K947" s="3">
        <v>941</v>
      </c>
      <c r="L947" s="3" t="b">
        <f t="shared" si="16"/>
        <v>1</v>
      </c>
      <c r="M947" s="5">
        <v>1792</v>
      </c>
      <c r="N947" s="5" t="s">
        <v>2172</v>
      </c>
      <c r="O947" s="5" t="s">
        <v>2172</v>
      </c>
    </row>
    <row r="948" spans="1:15" x14ac:dyDescent="0.2">
      <c r="A948" s="4" t="s">
        <v>920</v>
      </c>
      <c r="B948" s="4" t="s">
        <v>253</v>
      </c>
      <c r="C948" s="3" t="s">
        <v>2155</v>
      </c>
      <c r="D948" s="3" t="s">
        <v>2315</v>
      </c>
      <c r="E948" s="3" t="s">
        <v>2598</v>
      </c>
      <c r="G948" s="3">
        <v>1</v>
      </c>
      <c r="I948" s="3" t="s">
        <v>2541</v>
      </c>
      <c r="K948" s="3">
        <v>942</v>
      </c>
      <c r="L948" s="3" t="b">
        <f t="shared" si="16"/>
        <v>0</v>
      </c>
      <c r="M948" s="5">
        <v>1791</v>
      </c>
      <c r="N948" s="5">
        <v>12</v>
      </c>
      <c r="O948" s="5" t="s">
        <v>2172</v>
      </c>
    </row>
    <row r="949" spans="1:15" x14ac:dyDescent="0.2">
      <c r="A949" s="4" t="s">
        <v>921</v>
      </c>
      <c r="B949" s="4" t="s">
        <v>253</v>
      </c>
      <c r="C949" s="3" t="s">
        <v>922</v>
      </c>
      <c r="D949" s="3" t="s">
        <v>529</v>
      </c>
      <c r="E949" s="3" t="s">
        <v>362</v>
      </c>
      <c r="G949" s="3">
        <v>4</v>
      </c>
      <c r="H949" s="3">
        <v>8</v>
      </c>
      <c r="I949" s="3" t="s">
        <v>2541</v>
      </c>
      <c r="K949" s="3">
        <v>943</v>
      </c>
      <c r="L949" s="3" t="b">
        <f t="shared" si="16"/>
        <v>0</v>
      </c>
      <c r="M949" s="5">
        <v>1791</v>
      </c>
      <c r="N949" s="5">
        <v>8</v>
      </c>
      <c r="O949" s="5">
        <v>28</v>
      </c>
    </row>
    <row r="950" spans="1:15" x14ac:dyDescent="0.2">
      <c r="A950" s="4" t="s">
        <v>923</v>
      </c>
      <c r="B950" s="4" t="s">
        <v>750</v>
      </c>
      <c r="C950" s="3" t="s">
        <v>2345</v>
      </c>
      <c r="D950" s="3" t="s">
        <v>2207</v>
      </c>
      <c r="E950" s="3" t="s">
        <v>2304</v>
      </c>
      <c r="F950" s="3">
        <v>1</v>
      </c>
      <c r="G950" s="3">
        <v>2</v>
      </c>
      <c r="I950" s="3" t="s">
        <v>2541</v>
      </c>
      <c r="J950" s="15" t="s">
        <v>924</v>
      </c>
      <c r="K950" s="3">
        <v>944</v>
      </c>
      <c r="L950" s="3" t="b">
        <f t="shared" si="16"/>
        <v>0</v>
      </c>
      <c r="M950" s="5">
        <v>1790</v>
      </c>
      <c r="N950" s="5">
        <v>11</v>
      </c>
      <c r="O950" s="5" t="s">
        <v>2172</v>
      </c>
    </row>
    <row r="951" spans="1:15" x14ac:dyDescent="0.2">
      <c r="A951" s="4" t="s">
        <v>925</v>
      </c>
      <c r="B951" s="4" t="s">
        <v>255</v>
      </c>
      <c r="C951" s="3" t="s">
        <v>2345</v>
      </c>
      <c r="D951" s="3" t="s">
        <v>2290</v>
      </c>
      <c r="E951" s="3" t="s">
        <v>2256</v>
      </c>
      <c r="G951" s="3">
        <v>2</v>
      </c>
      <c r="H951" s="3">
        <v>24</v>
      </c>
      <c r="I951" s="3" t="s">
        <v>2541</v>
      </c>
      <c r="K951" s="3">
        <v>945</v>
      </c>
      <c r="L951" s="3" t="b">
        <f t="shared" si="16"/>
        <v>0</v>
      </c>
      <c r="M951" s="5">
        <v>1791</v>
      </c>
      <c r="N951" s="5">
        <v>10</v>
      </c>
      <c r="O951" s="5">
        <v>24</v>
      </c>
    </row>
    <row r="952" spans="1:15" x14ac:dyDescent="0.2">
      <c r="A952" s="4" t="s">
        <v>926</v>
      </c>
      <c r="B952" s="4" t="s">
        <v>260</v>
      </c>
      <c r="C952" s="3" t="s">
        <v>2181</v>
      </c>
      <c r="D952" s="3" t="s">
        <v>2680</v>
      </c>
      <c r="E952" s="3" t="s">
        <v>2157</v>
      </c>
      <c r="F952" s="3">
        <v>1</v>
      </c>
      <c r="G952" s="3">
        <v>7</v>
      </c>
      <c r="I952" s="3" t="s">
        <v>146</v>
      </c>
      <c r="K952" s="3">
        <v>946</v>
      </c>
      <c r="L952" s="3" t="b">
        <f t="shared" si="16"/>
        <v>0</v>
      </c>
      <c r="M952" s="5">
        <v>1790</v>
      </c>
      <c r="N952" s="5">
        <v>6</v>
      </c>
      <c r="O952" s="5" t="s">
        <v>2172</v>
      </c>
    </row>
    <row r="953" spans="1:15" x14ac:dyDescent="0.2">
      <c r="A953" s="4" t="s">
        <v>926</v>
      </c>
      <c r="B953" s="4" t="s">
        <v>262</v>
      </c>
      <c r="C953" s="3" t="s">
        <v>2244</v>
      </c>
      <c r="D953" s="3" t="s">
        <v>2309</v>
      </c>
      <c r="E953" s="3" t="s">
        <v>2157</v>
      </c>
      <c r="F953" s="3">
        <v>1</v>
      </c>
      <c r="G953" s="3">
        <v>1</v>
      </c>
      <c r="H953" s="3">
        <v>22</v>
      </c>
      <c r="I953" s="3" t="s">
        <v>146</v>
      </c>
      <c r="K953" s="3">
        <v>947</v>
      </c>
      <c r="L953" s="3" t="b">
        <f t="shared" si="16"/>
        <v>0</v>
      </c>
      <c r="M953" s="5">
        <v>1790</v>
      </c>
      <c r="N953" s="5">
        <v>12</v>
      </c>
      <c r="O953" s="5">
        <v>7</v>
      </c>
    </row>
    <row r="954" spans="1:15" x14ac:dyDescent="0.2">
      <c r="A954" s="4" t="s">
        <v>927</v>
      </c>
      <c r="B954" s="4" t="s">
        <v>262</v>
      </c>
      <c r="C954" s="3" t="s">
        <v>2181</v>
      </c>
      <c r="D954" s="3" t="s">
        <v>928</v>
      </c>
      <c r="E954" s="3" t="s">
        <v>2256</v>
      </c>
      <c r="F954" s="3">
        <v>33</v>
      </c>
      <c r="G954" s="3">
        <v>2</v>
      </c>
      <c r="I954" s="3" t="s">
        <v>2225</v>
      </c>
      <c r="K954" s="3">
        <v>948</v>
      </c>
      <c r="L954" s="3" t="b">
        <f t="shared" si="16"/>
        <v>0</v>
      </c>
      <c r="M954" s="5">
        <v>1758</v>
      </c>
      <c r="N954" s="5">
        <v>12</v>
      </c>
      <c r="O954" s="5" t="s">
        <v>2172</v>
      </c>
    </row>
    <row r="955" spans="1:15" x14ac:dyDescent="0.2">
      <c r="A955" s="4" t="s">
        <v>929</v>
      </c>
      <c r="B955" s="4" t="s">
        <v>262</v>
      </c>
      <c r="C955" s="3" t="s">
        <v>2314</v>
      </c>
      <c r="D955" s="8" t="s">
        <v>2626</v>
      </c>
      <c r="E955" s="3" t="s">
        <v>2277</v>
      </c>
      <c r="G955" s="3">
        <v>1</v>
      </c>
      <c r="H955" s="3">
        <v>12</v>
      </c>
      <c r="I955" s="3" t="s">
        <v>146</v>
      </c>
      <c r="K955" s="3">
        <v>949</v>
      </c>
      <c r="L955" s="3" t="b">
        <f t="shared" si="16"/>
        <v>0</v>
      </c>
      <c r="M955" s="5">
        <v>1791</v>
      </c>
      <c r="N955" s="5">
        <v>12</v>
      </c>
      <c r="O955" s="5">
        <v>22</v>
      </c>
    </row>
    <row r="956" spans="1:15" x14ac:dyDescent="0.2">
      <c r="A956" s="4" t="s">
        <v>930</v>
      </c>
      <c r="B956" s="4" t="s">
        <v>262</v>
      </c>
      <c r="C956" s="3" t="s">
        <v>2181</v>
      </c>
      <c r="D956" s="3" t="s">
        <v>2364</v>
      </c>
      <c r="E956" s="3" t="s">
        <v>2335</v>
      </c>
      <c r="H956" s="3">
        <v>24</v>
      </c>
      <c r="I956" s="3" t="s">
        <v>2541</v>
      </c>
      <c r="K956" s="3">
        <v>950</v>
      </c>
      <c r="L956" s="3" t="b">
        <f t="shared" si="16"/>
        <v>0</v>
      </c>
      <c r="M956" s="5">
        <v>1792</v>
      </c>
      <c r="N956" s="5">
        <v>1</v>
      </c>
      <c r="O956" s="5">
        <v>11</v>
      </c>
    </row>
    <row r="957" spans="1:15" x14ac:dyDescent="0.2">
      <c r="A957" s="4" t="s">
        <v>931</v>
      </c>
      <c r="B957" s="4" t="s">
        <v>405</v>
      </c>
      <c r="C957" s="3" t="s">
        <v>2569</v>
      </c>
      <c r="D957" s="3" t="s">
        <v>291</v>
      </c>
      <c r="E957" s="3" t="s">
        <v>2157</v>
      </c>
      <c r="F957" s="3">
        <v>2</v>
      </c>
      <c r="G957" s="3">
        <v>2</v>
      </c>
      <c r="I957" s="3" t="s">
        <v>146</v>
      </c>
      <c r="K957" s="3">
        <v>951</v>
      </c>
      <c r="L957" s="3" t="b">
        <f t="shared" si="16"/>
        <v>0</v>
      </c>
      <c r="M957" s="5">
        <v>1789</v>
      </c>
      <c r="N957" s="5">
        <v>12</v>
      </c>
      <c r="O957" s="5" t="s">
        <v>2172</v>
      </c>
    </row>
    <row r="958" spans="1:15" x14ac:dyDescent="0.2">
      <c r="A958" s="4" t="s">
        <v>932</v>
      </c>
      <c r="B958" s="4" t="s">
        <v>405</v>
      </c>
      <c r="C958" s="3" t="s">
        <v>2535</v>
      </c>
      <c r="D958" s="3" t="s">
        <v>2176</v>
      </c>
      <c r="E958" s="3" t="s">
        <v>2157</v>
      </c>
      <c r="F958" s="3">
        <v>3</v>
      </c>
      <c r="G958" s="3">
        <v>7</v>
      </c>
      <c r="I958" s="3" t="s">
        <v>146</v>
      </c>
      <c r="K958" s="3">
        <v>952</v>
      </c>
      <c r="L958" s="3" t="b">
        <f t="shared" si="16"/>
        <v>0</v>
      </c>
      <c r="M958" s="5">
        <v>1788</v>
      </c>
      <c r="N958" s="5">
        <v>7</v>
      </c>
      <c r="O958" s="5" t="s">
        <v>2172</v>
      </c>
    </row>
    <row r="959" spans="1:15" x14ac:dyDescent="0.2">
      <c r="A959" s="4" t="s">
        <v>933</v>
      </c>
      <c r="B959" s="4" t="s">
        <v>405</v>
      </c>
      <c r="C959" s="3" t="s">
        <v>2218</v>
      </c>
      <c r="D959" s="3" t="s">
        <v>2237</v>
      </c>
      <c r="E959" s="3" t="s">
        <v>2896</v>
      </c>
      <c r="F959" s="3">
        <v>60</v>
      </c>
      <c r="G959" s="3">
        <v>6</v>
      </c>
      <c r="I959" s="3" t="s">
        <v>2170</v>
      </c>
      <c r="K959" s="3">
        <v>953</v>
      </c>
      <c r="L959" s="3" t="b">
        <f t="shared" si="16"/>
        <v>0</v>
      </c>
      <c r="M959" s="5">
        <v>1731</v>
      </c>
      <c r="N959" s="5">
        <v>8</v>
      </c>
      <c r="O959" s="5" t="s">
        <v>2172</v>
      </c>
    </row>
    <row r="960" spans="1:15" x14ac:dyDescent="0.2">
      <c r="A960" s="4" t="s">
        <v>934</v>
      </c>
      <c r="B960" s="4" t="s">
        <v>405</v>
      </c>
      <c r="C960" s="3" t="s">
        <v>935</v>
      </c>
      <c r="D960" s="3" t="s">
        <v>100</v>
      </c>
      <c r="E960" s="3" t="s">
        <v>2398</v>
      </c>
      <c r="G960" s="3">
        <v>10</v>
      </c>
      <c r="H960" s="3">
        <v>6</v>
      </c>
      <c r="I960" s="3" t="s">
        <v>146</v>
      </c>
      <c r="K960" s="3">
        <v>954</v>
      </c>
      <c r="L960" s="3" t="b">
        <f t="shared" si="16"/>
        <v>0</v>
      </c>
      <c r="M960" s="5">
        <v>1791</v>
      </c>
      <c r="N960" s="5">
        <v>4</v>
      </c>
      <c r="O960" s="5">
        <v>16</v>
      </c>
    </row>
    <row r="961" spans="1:15" x14ac:dyDescent="0.2">
      <c r="A961" s="4" t="s">
        <v>936</v>
      </c>
      <c r="B961" s="4" t="s">
        <v>405</v>
      </c>
      <c r="C961" s="3" t="s">
        <v>2447</v>
      </c>
      <c r="D961" s="3" t="s">
        <v>2231</v>
      </c>
      <c r="E961" s="3" t="s">
        <v>2665</v>
      </c>
      <c r="F961" s="3">
        <v>21</v>
      </c>
      <c r="G961" s="3">
        <v>2</v>
      </c>
      <c r="I961" s="3" t="s">
        <v>339</v>
      </c>
      <c r="K961" s="3">
        <v>955</v>
      </c>
      <c r="L961" s="3" t="b">
        <f t="shared" si="16"/>
        <v>0</v>
      </c>
      <c r="M961" s="5">
        <v>1770</v>
      </c>
      <c r="N961" s="5">
        <v>12</v>
      </c>
      <c r="O961" s="5" t="s">
        <v>2172</v>
      </c>
    </row>
    <row r="962" spans="1:15" x14ac:dyDescent="0.2">
      <c r="A962" s="4" t="s">
        <v>934</v>
      </c>
      <c r="B962" s="4" t="s">
        <v>405</v>
      </c>
      <c r="C962" s="3" t="s">
        <v>2201</v>
      </c>
      <c r="D962" s="3" t="s">
        <v>2364</v>
      </c>
      <c r="E962" s="3" t="s">
        <v>2157</v>
      </c>
      <c r="F962" s="3">
        <v>2</v>
      </c>
      <c r="G962" s="3">
        <v>2</v>
      </c>
      <c r="I962" s="3" t="s">
        <v>146</v>
      </c>
      <c r="K962" s="3">
        <v>956</v>
      </c>
      <c r="L962" s="3" t="b">
        <f t="shared" si="16"/>
        <v>0</v>
      </c>
      <c r="M962" s="5">
        <v>1789</v>
      </c>
      <c r="N962" s="5">
        <v>12</v>
      </c>
      <c r="O962" s="5" t="s">
        <v>2172</v>
      </c>
    </row>
    <row r="963" spans="1:15" x14ac:dyDescent="0.2">
      <c r="A963" s="4" t="s">
        <v>934</v>
      </c>
      <c r="B963" s="4" t="s">
        <v>405</v>
      </c>
      <c r="C963" s="3" t="s">
        <v>2788</v>
      </c>
      <c r="D963" s="3" t="s">
        <v>937</v>
      </c>
      <c r="E963" s="3" t="s">
        <v>2157</v>
      </c>
      <c r="F963" s="3">
        <v>38</v>
      </c>
      <c r="I963" s="3" t="s">
        <v>339</v>
      </c>
      <c r="J963" s="14" t="s">
        <v>938</v>
      </c>
      <c r="K963" s="3">
        <v>957</v>
      </c>
      <c r="L963" s="3" t="b">
        <f t="shared" si="16"/>
        <v>1</v>
      </c>
      <c r="M963" s="5">
        <v>1754</v>
      </c>
      <c r="N963" s="5" t="s">
        <v>2172</v>
      </c>
      <c r="O963" s="5" t="s">
        <v>2172</v>
      </c>
    </row>
    <row r="964" spans="1:15" x14ac:dyDescent="0.2">
      <c r="A964" s="4" t="s">
        <v>939</v>
      </c>
      <c r="B964" s="4" t="s">
        <v>405</v>
      </c>
      <c r="C964" s="3" t="s">
        <v>2569</v>
      </c>
      <c r="D964" s="3" t="s">
        <v>2309</v>
      </c>
      <c r="E964" s="3" t="s">
        <v>2398</v>
      </c>
      <c r="F964" s="3">
        <v>1</v>
      </c>
      <c r="G964" s="3">
        <v>10</v>
      </c>
      <c r="I964" s="3" t="s">
        <v>146</v>
      </c>
      <c r="K964" s="3">
        <v>958</v>
      </c>
      <c r="L964" s="3" t="b">
        <f t="shared" si="16"/>
        <v>0</v>
      </c>
      <c r="M964" s="5">
        <v>1790</v>
      </c>
      <c r="N964" s="5">
        <v>4</v>
      </c>
      <c r="O964" s="5" t="s">
        <v>2172</v>
      </c>
    </row>
    <row r="965" spans="1:15" x14ac:dyDescent="0.2">
      <c r="A965" s="4" t="s">
        <v>940</v>
      </c>
      <c r="B965" s="4" t="s">
        <v>405</v>
      </c>
      <c r="C965" s="3" t="s">
        <v>2244</v>
      </c>
      <c r="D965" s="3" t="s">
        <v>2290</v>
      </c>
      <c r="E965" s="3" t="s">
        <v>2256</v>
      </c>
      <c r="F965" s="3">
        <v>1</v>
      </c>
      <c r="G965" s="3">
        <v>2</v>
      </c>
      <c r="I965" s="3" t="s">
        <v>2541</v>
      </c>
      <c r="K965" s="3">
        <v>959</v>
      </c>
      <c r="L965" s="3" t="b">
        <f t="shared" si="16"/>
        <v>0</v>
      </c>
      <c r="M965" s="5">
        <v>1790</v>
      </c>
      <c r="N965" s="5">
        <v>12</v>
      </c>
      <c r="O965" s="5" t="s">
        <v>2172</v>
      </c>
    </row>
    <row r="966" spans="1:15" x14ac:dyDescent="0.2">
      <c r="A966" s="4" t="s">
        <v>941</v>
      </c>
      <c r="B966" s="4" t="s">
        <v>2195</v>
      </c>
      <c r="C966" s="3" t="s">
        <v>2539</v>
      </c>
      <c r="D966" s="3" t="s">
        <v>2309</v>
      </c>
      <c r="E966" s="3" t="s">
        <v>2211</v>
      </c>
      <c r="H966" s="3">
        <v>4</v>
      </c>
      <c r="I966" s="3" t="s">
        <v>2541</v>
      </c>
      <c r="K966" s="3">
        <v>960</v>
      </c>
      <c r="L966" s="3" t="b">
        <f t="shared" si="16"/>
        <v>0</v>
      </c>
      <c r="M966" s="5">
        <v>1792</v>
      </c>
      <c r="N966" s="5">
        <v>2</v>
      </c>
      <c r="O966" s="5">
        <v>28</v>
      </c>
    </row>
    <row r="967" spans="1:15" x14ac:dyDescent="0.2">
      <c r="A967" s="4" t="s">
        <v>942</v>
      </c>
      <c r="B967" s="4" t="s">
        <v>2195</v>
      </c>
      <c r="C967" s="3" t="s">
        <v>2167</v>
      </c>
      <c r="D967" s="3" t="s">
        <v>2298</v>
      </c>
      <c r="E967" s="3" t="s">
        <v>265</v>
      </c>
      <c r="G967" s="3">
        <v>8</v>
      </c>
      <c r="I967" s="3" t="s">
        <v>146</v>
      </c>
      <c r="K967" s="3">
        <v>961</v>
      </c>
      <c r="L967" s="3" t="b">
        <f t="shared" si="16"/>
        <v>0</v>
      </c>
      <c r="M967" s="5">
        <v>1791</v>
      </c>
      <c r="N967" s="5">
        <v>7</v>
      </c>
      <c r="O967" s="5" t="s">
        <v>2172</v>
      </c>
    </row>
    <row r="968" spans="1:15" x14ac:dyDescent="0.2">
      <c r="A968" s="4" t="s">
        <v>943</v>
      </c>
      <c r="B968" s="4" t="s">
        <v>2195</v>
      </c>
      <c r="C968" s="3" t="s">
        <v>2535</v>
      </c>
      <c r="D968" s="3" t="s">
        <v>309</v>
      </c>
      <c r="E968" s="3" t="s">
        <v>265</v>
      </c>
      <c r="F968" s="3">
        <v>1</v>
      </c>
      <c r="G968" s="3">
        <v>7</v>
      </c>
      <c r="H968" s="3">
        <v>8</v>
      </c>
      <c r="I968" s="3" t="s">
        <v>146</v>
      </c>
      <c r="K968" s="3">
        <v>962</v>
      </c>
      <c r="L968" s="3" t="b">
        <f t="shared" ref="L968:L1031" si="17">AND(G968=0,H968=0)</f>
        <v>0</v>
      </c>
      <c r="M968" s="5">
        <v>1790</v>
      </c>
      <c r="N968" s="5">
        <v>7</v>
      </c>
      <c r="O968" s="5">
        <v>29</v>
      </c>
    </row>
    <row r="969" spans="1:15" x14ac:dyDescent="0.2">
      <c r="A969" s="4" t="s">
        <v>944</v>
      </c>
      <c r="B969" s="4" t="s">
        <v>2534</v>
      </c>
      <c r="C969" s="3" t="s">
        <v>2198</v>
      </c>
      <c r="D969" s="3" t="s">
        <v>2176</v>
      </c>
      <c r="E969" s="3" t="s">
        <v>2466</v>
      </c>
      <c r="F969" s="3">
        <v>2</v>
      </c>
      <c r="G969" s="3">
        <v>7</v>
      </c>
      <c r="H969" s="3">
        <v>18</v>
      </c>
      <c r="I969" s="3" t="s">
        <v>2490</v>
      </c>
      <c r="K969" s="3">
        <v>963</v>
      </c>
      <c r="L969" s="3" t="b">
        <f t="shared" si="17"/>
        <v>0</v>
      </c>
      <c r="M969" s="5">
        <v>1789</v>
      </c>
      <c r="N969" s="5">
        <v>7</v>
      </c>
      <c r="O969" s="5">
        <v>23</v>
      </c>
    </row>
    <row r="970" spans="1:15" x14ac:dyDescent="0.2">
      <c r="A970" s="4" t="s">
        <v>945</v>
      </c>
      <c r="B970" s="4" t="s">
        <v>2534</v>
      </c>
      <c r="C970" s="3" t="s">
        <v>946</v>
      </c>
      <c r="D970" s="3" t="s">
        <v>947</v>
      </c>
      <c r="E970" s="3" t="s">
        <v>2398</v>
      </c>
      <c r="F970" s="3">
        <v>62</v>
      </c>
      <c r="G970" s="3">
        <v>7</v>
      </c>
      <c r="H970" s="3">
        <v>9</v>
      </c>
      <c r="I970" s="3" t="s">
        <v>2170</v>
      </c>
      <c r="J970" s="14" t="s">
        <v>948</v>
      </c>
      <c r="K970" s="3">
        <v>964</v>
      </c>
      <c r="L970" s="3" t="b">
        <f t="shared" si="17"/>
        <v>0</v>
      </c>
      <c r="M970" s="5">
        <v>1729</v>
      </c>
      <c r="N970" s="5">
        <v>8</v>
      </c>
      <c r="O970" s="5">
        <v>10</v>
      </c>
    </row>
    <row r="971" spans="1:15" x14ac:dyDescent="0.2">
      <c r="A971" s="4" t="s">
        <v>949</v>
      </c>
      <c r="B971" s="4" t="s">
        <v>2673</v>
      </c>
      <c r="C971" s="3" t="s">
        <v>2345</v>
      </c>
      <c r="D971" s="3" t="s">
        <v>950</v>
      </c>
      <c r="E971" s="3" t="s">
        <v>2470</v>
      </c>
      <c r="F971" s="3">
        <v>68</v>
      </c>
      <c r="I971" s="3" t="s">
        <v>2170</v>
      </c>
      <c r="K971" s="3">
        <v>965</v>
      </c>
      <c r="L971" s="3" t="b">
        <f t="shared" si="17"/>
        <v>1</v>
      </c>
      <c r="M971" s="5">
        <v>1724</v>
      </c>
      <c r="N971" s="5" t="s">
        <v>2172</v>
      </c>
      <c r="O971" s="5" t="s">
        <v>2172</v>
      </c>
    </row>
    <row r="972" spans="1:15" x14ac:dyDescent="0.2">
      <c r="A972" s="4" t="s">
        <v>951</v>
      </c>
      <c r="B972" s="4" t="s">
        <v>2673</v>
      </c>
      <c r="C972" s="3" t="s">
        <v>2420</v>
      </c>
      <c r="D972" s="3" t="s">
        <v>681</v>
      </c>
      <c r="E972" s="3" t="s">
        <v>2691</v>
      </c>
      <c r="F972" s="3">
        <v>60</v>
      </c>
      <c r="I972" s="3" t="s">
        <v>2170</v>
      </c>
      <c r="K972" s="3">
        <v>966</v>
      </c>
      <c r="L972" s="3" t="b">
        <f t="shared" si="17"/>
        <v>1</v>
      </c>
      <c r="M972" s="5">
        <v>1732</v>
      </c>
      <c r="N972" s="5" t="s">
        <v>2172</v>
      </c>
      <c r="O972" s="5" t="s">
        <v>2172</v>
      </c>
    </row>
    <row r="973" spans="1:15" x14ac:dyDescent="0.2">
      <c r="A973" s="4" t="s">
        <v>952</v>
      </c>
      <c r="B973" s="4" t="s">
        <v>2673</v>
      </c>
      <c r="C973" s="3" t="s">
        <v>953</v>
      </c>
      <c r="D973" s="3" t="s">
        <v>2188</v>
      </c>
      <c r="E973" s="3" t="s">
        <v>2896</v>
      </c>
      <c r="F973" s="3">
        <v>3</v>
      </c>
      <c r="G973" s="3">
        <v>5</v>
      </c>
      <c r="I973" s="3" t="s">
        <v>146</v>
      </c>
      <c r="K973" s="3">
        <v>967</v>
      </c>
      <c r="L973" s="3" t="b">
        <f t="shared" si="17"/>
        <v>0</v>
      </c>
      <c r="M973" s="5">
        <v>1788</v>
      </c>
      <c r="N973" s="5">
        <v>10</v>
      </c>
      <c r="O973" s="5" t="s">
        <v>2172</v>
      </c>
    </row>
    <row r="974" spans="1:15" x14ac:dyDescent="0.2">
      <c r="A974" s="4" t="s">
        <v>954</v>
      </c>
      <c r="B974" s="4" t="s">
        <v>2814</v>
      </c>
      <c r="C974" s="9" t="s">
        <v>2664</v>
      </c>
      <c r="D974" s="3" t="s">
        <v>2241</v>
      </c>
      <c r="E974" s="3" t="s">
        <v>2157</v>
      </c>
      <c r="I974" s="3" t="s">
        <v>146</v>
      </c>
      <c r="K974" s="3">
        <v>968</v>
      </c>
      <c r="L974" s="3" t="b">
        <f t="shared" si="17"/>
        <v>1</v>
      </c>
      <c r="M974" s="5">
        <v>1792</v>
      </c>
      <c r="N974" s="5" t="s">
        <v>2172</v>
      </c>
      <c r="O974" s="5" t="s">
        <v>2172</v>
      </c>
    </row>
    <row r="975" spans="1:15" x14ac:dyDescent="0.2">
      <c r="A975" s="4" t="s">
        <v>955</v>
      </c>
      <c r="B975" s="4" t="s">
        <v>2547</v>
      </c>
      <c r="C975" s="3" t="s">
        <v>2358</v>
      </c>
      <c r="D975" s="3" t="s">
        <v>2215</v>
      </c>
      <c r="E975" s="3" t="s">
        <v>2157</v>
      </c>
      <c r="F975" s="3">
        <v>1</v>
      </c>
      <c r="G975" s="3">
        <v>3</v>
      </c>
      <c r="I975" s="3" t="s">
        <v>146</v>
      </c>
      <c r="K975" s="3">
        <v>969</v>
      </c>
      <c r="L975" s="3" t="b">
        <f t="shared" si="17"/>
        <v>0</v>
      </c>
      <c r="M975" s="5">
        <v>1791</v>
      </c>
      <c r="N975" s="5">
        <v>1</v>
      </c>
      <c r="O975" s="5" t="s">
        <v>2172</v>
      </c>
    </row>
    <row r="976" spans="1:15" x14ac:dyDescent="0.2">
      <c r="A976" s="4" t="s">
        <v>956</v>
      </c>
      <c r="B976" s="4" t="s">
        <v>2547</v>
      </c>
      <c r="C976" s="3" t="s">
        <v>2569</v>
      </c>
      <c r="D976" s="3" t="s">
        <v>2309</v>
      </c>
      <c r="E976" s="3" t="s">
        <v>2441</v>
      </c>
      <c r="G976" s="3">
        <v>2</v>
      </c>
      <c r="H976" s="3">
        <v>18</v>
      </c>
      <c r="I976" s="3" t="s">
        <v>2541</v>
      </c>
      <c r="K976" s="3">
        <v>970</v>
      </c>
      <c r="L976" s="3" t="b">
        <f t="shared" si="17"/>
        <v>0</v>
      </c>
      <c r="M976" s="5">
        <v>1792</v>
      </c>
      <c r="N976" s="5">
        <v>1</v>
      </c>
      <c r="O976" s="5">
        <v>29</v>
      </c>
    </row>
    <row r="977" spans="1:15" x14ac:dyDescent="0.2">
      <c r="A977" s="4" t="s">
        <v>956</v>
      </c>
      <c r="B977" s="4" t="s">
        <v>957</v>
      </c>
      <c r="C977" s="3" t="s">
        <v>2248</v>
      </c>
      <c r="D977" s="3" t="s">
        <v>2507</v>
      </c>
      <c r="E977" s="3" t="s">
        <v>2451</v>
      </c>
      <c r="G977" s="3">
        <v>4</v>
      </c>
      <c r="I977" s="3" t="s">
        <v>146</v>
      </c>
      <c r="K977" s="3">
        <v>971</v>
      </c>
      <c r="L977" s="3" t="b">
        <f t="shared" si="17"/>
        <v>0</v>
      </c>
      <c r="M977" s="5">
        <v>1791</v>
      </c>
      <c r="N977" s="5">
        <v>12</v>
      </c>
      <c r="O977" s="5" t="s">
        <v>2172</v>
      </c>
    </row>
    <row r="978" spans="1:15" x14ac:dyDescent="0.2">
      <c r="A978" s="4" t="s">
        <v>956</v>
      </c>
      <c r="B978" s="4" t="s">
        <v>427</v>
      </c>
      <c r="C978" s="3" t="s">
        <v>165</v>
      </c>
      <c r="D978" s="3" t="s">
        <v>2309</v>
      </c>
      <c r="E978" s="3" t="s">
        <v>686</v>
      </c>
      <c r="F978" s="3">
        <v>69</v>
      </c>
      <c r="G978" s="3">
        <v>9</v>
      </c>
      <c r="I978" s="3" t="s">
        <v>2769</v>
      </c>
      <c r="K978" s="3">
        <v>972</v>
      </c>
      <c r="L978" s="3" t="b">
        <f t="shared" si="17"/>
        <v>0</v>
      </c>
      <c r="M978" s="5">
        <v>1722</v>
      </c>
      <c r="N978" s="5">
        <v>7</v>
      </c>
      <c r="O978" s="5" t="s">
        <v>2172</v>
      </c>
    </row>
    <row r="979" spans="1:15" x14ac:dyDescent="0.2">
      <c r="A979" s="4" t="s">
        <v>958</v>
      </c>
      <c r="B979" s="4" t="s">
        <v>434</v>
      </c>
      <c r="C979" s="3" t="s">
        <v>959</v>
      </c>
      <c r="D979" s="3" t="s">
        <v>960</v>
      </c>
      <c r="E979" s="3" t="s">
        <v>2157</v>
      </c>
      <c r="F979" s="3">
        <v>24</v>
      </c>
      <c r="G979" s="3">
        <v>6</v>
      </c>
      <c r="H979" s="3">
        <v>14</v>
      </c>
      <c r="I979" s="3" t="s">
        <v>339</v>
      </c>
      <c r="K979" s="3">
        <v>973</v>
      </c>
      <c r="L979" s="3" t="b">
        <f t="shared" si="17"/>
        <v>0</v>
      </c>
      <c r="M979" s="5">
        <v>1767</v>
      </c>
      <c r="N979" s="5">
        <v>10</v>
      </c>
      <c r="O979" s="5">
        <v>10</v>
      </c>
    </row>
    <row r="980" spans="1:15" x14ac:dyDescent="0.2">
      <c r="A980" s="4" t="s">
        <v>961</v>
      </c>
      <c r="B980" s="4" t="s">
        <v>2693</v>
      </c>
      <c r="C980" s="9" t="s">
        <v>2664</v>
      </c>
      <c r="D980" s="3" t="s">
        <v>2245</v>
      </c>
      <c r="E980" s="3" t="s">
        <v>2398</v>
      </c>
      <c r="I980" s="3" t="s">
        <v>2664</v>
      </c>
      <c r="K980" s="3">
        <v>974</v>
      </c>
      <c r="L980" s="3" t="b">
        <f t="shared" si="17"/>
        <v>1</v>
      </c>
      <c r="M980" s="5">
        <v>1792</v>
      </c>
      <c r="N980" s="5" t="s">
        <v>2172</v>
      </c>
      <c r="O980" s="5" t="s">
        <v>2172</v>
      </c>
    </row>
    <row r="981" spans="1:15" x14ac:dyDescent="0.2">
      <c r="A981" s="4" t="s">
        <v>962</v>
      </c>
      <c r="B981" s="4" t="s">
        <v>2555</v>
      </c>
      <c r="C981" s="3" t="s">
        <v>2244</v>
      </c>
      <c r="D981" s="8" t="s">
        <v>2513</v>
      </c>
      <c r="E981" s="3" t="s">
        <v>2589</v>
      </c>
      <c r="G981" s="3">
        <v>2</v>
      </c>
      <c r="H981" s="3">
        <v>14</v>
      </c>
      <c r="I981" s="3" t="s">
        <v>2541</v>
      </c>
      <c r="K981" s="3">
        <v>975</v>
      </c>
      <c r="L981" s="3" t="b">
        <f t="shared" si="17"/>
        <v>0</v>
      </c>
      <c r="M981" s="5">
        <v>1792</v>
      </c>
      <c r="N981" s="5">
        <v>2</v>
      </c>
      <c r="O981" s="5">
        <v>16</v>
      </c>
    </row>
    <row r="982" spans="1:15" x14ac:dyDescent="0.2">
      <c r="A982" s="4" t="s">
        <v>963</v>
      </c>
      <c r="B982" s="4" t="s">
        <v>2555</v>
      </c>
      <c r="C982" s="3" t="s">
        <v>2167</v>
      </c>
      <c r="D982" s="3" t="s">
        <v>2680</v>
      </c>
      <c r="E982" s="3" t="s">
        <v>2617</v>
      </c>
      <c r="H982" s="3">
        <v>19</v>
      </c>
      <c r="I982" s="3" t="s">
        <v>2541</v>
      </c>
      <c r="K982" s="3">
        <v>976</v>
      </c>
      <c r="L982" s="3" t="b">
        <f t="shared" si="17"/>
        <v>0</v>
      </c>
      <c r="M982" s="5">
        <v>1792</v>
      </c>
      <c r="N982" s="5">
        <v>5</v>
      </c>
      <c r="O982" s="5">
        <v>14</v>
      </c>
    </row>
    <row r="983" spans="1:15" x14ac:dyDescent="0.2">
      <c r="A983" s="4" t="s">
        <v>964</v>
      </c>
      <c r="B983" s="4" t="s">
        <v>2258</v>
      </c>
      <c r="C983" s="3" t="s">
        <v>2821</v>
      </c>
      <c r="D983" s="3" t="s">
        <v>2188</v>
      </c>
      <c r="E983" s="3" t="s">
        <v>2256</v>
      </c>
      <c r="G983" s="3">
        <v>3</v>
      </c>
      <c r="H983" s="3">
        <v>2</v>
      </c>
      <c r="I983" s="3" t="s">
        <v>2541</v>
      </c>
      <c r="K983" s="3">
        <v>977</v>
      </c>
      <c r="L983" s="3" t="b">
        <f t="shared" si="17"/>
        <v>0</v>
      </c>
      <c r="M983" s="5">
        <v>1792</v>
      </c>
      <c r="N983" s="5">
        <v>3</v>
      </c>
      <c r="O983" s="5">
        <v>16</v>
      </c>
    </row>
    <row r="984" spans="1:15" x14ac:dyDescent="0.2">
      <c r="A984" s="4" t="s">
        <v>965</v>
      </c>
      <c r="B984" s="4" t="s">
        <v>2258</v>
      </c>
      <c r="C984" s="3" t="s">
        <v>2712</v>
      </c>
      <c r="D984" s="3" t="s">
        <v>2290</v>
      </c>
      <c r="E984" s="3" t="s">
        <v>2470</v>
      </c>
      <c r="G984" s="3">
        <v>1</v>
      </c>
      <c r="H984" s="3">
        <v>22</v>
      </c>
      <c r="I984" s="3" t="s">
        <v>2541</v>
      </c>
      <c r="K984" s="3">
        <v>978</v>
      </c>
      <c r="L984" s="3" t="b">
        <f t="shared" si="17"/>
        <v>0</v>
      </c>
      <c r="M984" s="5">
        <v>1792</v>
      </c>
      <c r="N984" s="5">
        <v>4</v>
      </c>
      <c r="O984" s="5">
        <v>27</v>
      </c>
    </row>
    <row r="985" spans="1:15" x14ac:dyDescent="0.2">
      <c r="A985" s="4" t="s">
        <v>966</v>
      </c>
      <c r="B985" s="4" t="s">
        <v>967</v>
      </c>
      <c r="C985" s="9" t="s">
        <v>2664</v>
      </c>
      <c r="D985" s="3" t="s">
        <v>2156</v>
      </c>
      <c r="E985" s="3" t="s">
        <v>2157</v>
      </c>
      <c r="I985" s="3" t="s">
        <v>2541</v>
      </c>
      <c r="K985" s="3">
        <v>979</v>
      </c>
      <c r="L985" s="3" t="b">
        <f t="shared" si="17"/>
        <v>1</v>
      </c>
      <c r="M985" s="5">
        <v>1792</v>
      </c>
      <c r="N985" s="5" t="s">
        <v>2172</v>
      </c>
      <c r="O985" s="5" t="s">
        <v>2172</v>
      </c>
    </row>
    <row r="986" spans="1:15" x14ac:dyDescent="0.2">
      <c r="A986" s="4" t="s">
        <v>968</v>
      </c>
      <c r="B986" s="4" t="s">
        <v>967</v>
      </c>
      <c r="C986" s="9" t="s">
        <v>2664</v>
      </c>
      <c r="D986" s="3" t="s">
        <v>2343</v>
      </c>
      <c r="E986" s="3" t="s">
        <v>2157</v>
      </c>
      <c r="I986" s="3" t="s">
        <v>2541</v>
      </c>
      <c r="K986" s="3">
        <v>980</v>
      </c>
      <c r="L986" s="3" t="b">
        <f t="shared" si="17"/>
        <v>1</v>
      </c>
      <c r="M986" s="5">
        <v>1792</v>
      </c>
      <c r="N986" s="5" t="s">
        <v>2172</v>
      </c>
      <c r="O986" s="5" t="s">
        <v>2172</v>
      </c>
    </row>
    <row r="987" spans="1:15" x14ac:dyDescent="0.2">
      <c r="A987" s="4" t="s">
        <v>969</v>
      </c>
      <c r="B987" s="4" t="s">
        <v>967</v>
      </c>
      <c r="C987" s="3" t="s">
        <v>2358</v>
      </c>
      <c r="D987" s="3" t="s">
        <v>2290</v>
      </c>
      <c r="E987" s="3" t="s">
        <v>2256</v>
      </c>
      <c r="G987" s="3">
        <v>1</v>
      </c>
      <c r="H987" s="3">
        <v>21</v>
      </c>
      <c r="I987" s="3" t="s">
        <v>2541</v>
      </c>
      <c r="K987" s="3">
        <v>981</v>
      </c>
      <c r="L987" s="3" t="b">
        <f t="shared" si="17"/>
        <v>0</v>
      </c>
      <c r="M987" s="5">
        <v>1792</v>
      </c>
      <c r="N987" s="5">
        <v>5</v>
      </c>
      <c r="O987" s="5">
        <v>6</v>
      </c>
    </row>
    <row r="988" spans="1:15" x14ac:dyDescent="0.2">
      <c r="A988" s="4" t="s">
        <v>969</v>
      </c>
      <c r="B988" s="4" t="s">
        <v>2560</v>
      </c>
      <c r="C988" s="3" t="s">
        <v>2712</v>
      </c>
      <c r="D988" s="3" t="s">
        <v>2231</v>
      </c>
      <c r="E988" s="3" t="s">
        <v>2249</v>
      </c>
      <c r="F988" s="3">
        <v>56</v>
      </c>
      <c r="G988" s="3">
        <v>6</v>
      </c>
      <c r="I988" s="3" t="s">
        <v>2170</v>
      </c>
      <c r="K988" s="3">
        <v>982</v>
      </c>
      <c r="L988" s="3" t="b">
        <f t="shared" si="17"/>
        <v>0</v>
      </c>
      <c r="M988" s="5">
        <v>1735</v>
      </c>
      <c r="N988" s="5">
        <v>12</v>
      </c>
      <c r="O988" s="5" t="s">
        <v>2172</v>
      </c>
    </row>
    <row r="989" spans="1:15" x14ac:dyDescent="0.2">
      <c r="A989" s="4" t="s">
        <v>970</v>
      </c>
      <c r="B989" s="4" t="s">
        <v>2560</v>
      </c>
      <c r="C989" s="3" t="s">
        <v>2531</v>
      </c>
      <c r="D989" s="3" t="s">
        <v>2188</v>
      </c>
      <c r="E989" s="3" t="s">
        <v>2545</v>
      </c>
      <c r="F989" s="3">
        <v>42</v>
      </c>
      <c r="G989" s="3">
        <v>9</v>
      </c>
      <c r="I989" s="3" t="s">
        <v>2170</v>
      </c>
      <c r="K989" s="3">
        <v>983</v>
      </c>
      <c r="L989" s="3" t="b">
        <f t="shared" si="17"/>
        <v>0</v>
      </c>
      <c r="M989" s="5">
        <v>1749</v>
      </c>
      <c r="N989" s="5">
        <v>10</v>
      </c>
      <c r="O989" s="5" t="s">
        <v>2172</v>
      </c>
    </row>
    <row r="990" spans="1:15" x14ac:dyDescent="0.2">
      <c r="A990" s="4" t="s">
        <v>971</v>
      </c>
      <c r="B990" s="4" t="s">
        <v>2560</v>
      </c>
      <c r="C990" s="3" t="s">
        <v>2376</v>
      </c>
      <c r="D990" s="3" t="s">
        <v>562</v>
      </c>
      <c r="E990" s="3" t="s">
        <v>972</v>
      </c>
      <c r="F990" s="3">
        <v>48</v>
      </c>
      <c r="H990" s="3">
        <v>8</v>
      </c>
      <c r="I990" s="3" t="s">
        <v>2490</v>
      </c>
      <c r="K990" s="3">
        <v>984</v>
      </c>
      <c r="L990" s="3" t="b">
        <f t="shared" si="17"/>
        <v>0</v>
      </c>
      <c r="M990" s="5">
        <v>1744</v>
      </c>
      <c r="N990" s="5">
        <v>6</v>
      </c>
      <c r="O990" s="5">
        <v>28</v>
      </c>
    </row>
    <row r="991" spans="1:15" x14ac:dyDescent="0.2">
      <c r="A991" s="4" t="s">
        <v>973</v>
      </c>
      <c r="B991" s="4" t="s">
        <v>451</v>
      </c>
      <c r="C991" s="3" t="s">
        <v>2447</v>
      </c>
      <c r="D991" s="3" t="s">
        <v>2207</v>
      </c>
      <c r="E991" s="3" t="s">
        <v>2291</v>
      </c>
      <c r="G991" s="3">
        <v>3</v>
      </c>
      <c r="H991" s="3">
        <v>22</v>
      </c>
      <c r="I991" s="3" t="s">
        <v>2541</v>
      </c>
      <c r="K991" s="3">
        <v>985</v>
      </c>
      <c r="L991" s="3" t="b">
        <f t="shared" si="17"/>
        <v>0</v>
      </c>
      <c r="M991" s="5">
        <v>1792</v>
      </c>
      <c r="N991" s="5">
        <v>3</v>
      </c>
      <c r="O991" s="5">
        <v>28</v>
      </c>
    </row>
    <row r="992" spans="1:15" x14ac:dyDescent="0.2">
      <c r="A992" s="4" t="s">
        <v>974</v>
      </c>
      <c r="B992" s="4" t="s">
        <v>2568</v>
      </c>
      <c r="C992" s="3" t="s">
        <v>283</v>
      </c>
      <c r="D992" s="3" t="s">
        <v>2215</v>
      </c>
      <c r="E992" s="3" t="s">
        <v>2540</v>
      </c>
      <c r="F992" s="3">
        <v>69</v>
      </c>
      <c r="G992" s="3">
        <v>3</v>
      </c>
      <c r="I992" s="3" t="s">
        <v>2170</v>
      </c>
      <c r="K992" s="3">
        <v>986</v>
      </c>
      <c r="L992" s="3" t="b">
        <f t="shared" si="17"/>
        <v>0</v>
      </c>
      <c r="M992" s="5">
        <v>1723</v>
      </c>
      <c r="N992" s="5">
        <v>4</v>
      </c>
      <c r="O992" s="5" t="s">
        <v>2172</v>
      </c>
    </row>
    <row r="993" spans="1:15" x14ac:dyDescent="0.2">
      <c r="A993" s="4" t="s">
        <v>975</v>
      </c>
      <c r="B993" s="4" t="s">
        <v>2568</v>
      </c>
      <c r="C993" s="3" t="s">
        <v>2539</v>
      </c>
      <c r="D993" s="3" t="s">
        <v>976</v>
      </c>
      <c r="E993" s="9" t="s">
        <v>2664</v>
      </c>
      <c r="F993" s="3">
        <v>70</v>
      </c>
      <c r="I993" s="3" t="s">
        <v>2170</v>
      </c>
      <c r="J993" s="14" t="s">
        <v>977</v>
      </c>
      <c r="K993" s="3">
        <v>987</v>
      </c>
      <c r="L993" s="3" t="b">
        <f t="shared" si="17"/>
        <v>1</v>
      </c>
      <c r="M993" s="5">
        <v>1722</v>
      </c>
      <c r="N993" s="5" t="s">
        <v>2172</v>
      </c>
      <c r="O993" s="5" t="s">
        <v>2172</v>
      </c>
    </row>
    <row r="994" spans="1:15" x14ac:dyDescent="0.2">
      <c r="A994" s="4" t="s">
        <v>978</v>
      </c>
      <c r="B994" s="4" t="s">
        <v>979</v>
      </c>
      <c r="C994" s="9" t="s">
        <v>2664</v>
      </c>
      <c r="D994" s="3" t="s">
        <v>980</v>
      </c>
      <c r="E994" s="3" t="s">
        <v>651</v>
      </c>
      <c r="I994" s="3" t="s">
        <v>2268</v>
      </c>
      <c r="J994" s="14" t="s">
        <v>171</v>
      </c>
      <c r="K994" s="3">
        <v>988</v>
      </c>
      <c r="L994" s="3" t="b">
        <f t="shared" si="17"/>
        <v>1</v>
      </c>
      <c r="M994" s="5">
        <v>1792</v>
      </c>
      <c r="N994" s="5" t="s">
        <v>2172</v>
      </c>
      <c r="O994" s="5" t="s">
        <v>2172</v>
      </c>
    </row>
    <row r="995" spans="1:15" x14ac:dyDescent="0.2">
      <c r="A995" s="4" t="s">
        <v>981</v>
      </c>
      <c r="B995" s="4" t="s">
        <v>2572</v>
      </c>
      <c r="C995" s="3" t="s">
        <v>2469</v>
      </c>
      <c r="D995" s="3" t="s">
        <v>2346</v>
      </c>
      <c r="E995" s="3" t="s">
        <v>2837</v>
      </c>
      <c r="F995" s="3">
        <v>6</v>
      </c>
      <c r="G995" s="3">
        <v>3</v>
      </c>
      <c r="I995" s="3" t="s">
        <v>2268</v>
      </c>
      <c r="K995" s="3">
        <v>989</v>
      </c>
      <c r="L995" s="3" t="b">
        <f t="shared" si="17"/>
        <v>0</v>
      </c>
      <c r="M995" s="5">
        <v>1786</v>
      </c>
      <c r="N995" s="5">
        <v>5</v>
      </c>
      <c r="O995" s="5" t="s">
        <v>2172</v>
      </c>
    </row>
    <row r="996" spans="1:15" x14ac:dyDescent="0.2">
      <c r="A996" s="4" t="s">
        <v>982</v>
      </c>
      <c r="B996" s="4" t="s">
        <v>464</v>
      </c>
      <c r="C996" s="3" t="s">
        <v>2201</v>
      </c>
      <c r="D996" s="3" t="s">
        <v>2192</v>
      </c>
      <c r="E996" s="3" t="s">
        <v>2208</v>
      </c>
      <c r="F996" s="3">
        <v>14</v>
      </c>
      <c r="G996" s="3">
        <v>4</v>
      </c>
      <c r="I996" s="3" t="s">
        <v>2384</v>
      </c>
      <c r="K996" s="3">
        <v>990</v>
      </c>
      <c r="L996" s="3" t="b">
        <f t="shared" si="17"/>
        <v>0</v>
      </c>
      <c r="M996" s="5">
        <v>1778</v>
      </c>
      <c r="N996" s="5">
        <v>4</v>
      </c>
      <c r="O996" s="5" t="s">
        <v>2172</v>
      </c>
    </row>
    <row r="997" spans="1:15" x14ac:dyDescent="0.2">
      <c r="A997" s="4" t="s">
        <v>983</v>
      </c>
      <c r="B997" s="4" t="s">
        <v>2722</v>
      </c>
      <c r="C997" s="3" t="s">
        <v>2519</v>
      </c>
      <c r="D997" s="3" t="s">
        <v>2290</v>
      </c>
      <c r="E997" s="3" t="s">
        <v>2487</v>
      </c>
      <c r="F997" s="3">
        <v>1</v>
      </c>
      <c r="G997" s="3">
        <v>7</v>
      </c>
      <c r="I997" s="3" t="s">
        <v>2541</v>
      </c>
      <c r="K997" s="3">
        <v>991</v>
      </c>
      <c r="L997" s="3" t="b">
        <f t="shared" si="17"/>
        <v>0</v>
      </c>
      <c r="M997" s="5">
        <v>1791</v>
      </c>
      <c r="N997" s="5">
        <v>1</v>
      </c>
      <c r="O997" s="5" t="s">
        <v>2172</v>
      </c>
    </row>
    <row r="998" spans="1:15" x14ac:dyDescent="0.2">
      <c r="A998" s="4" t="s">
        <v>984</v>
      </c>
      <c r="B998" s="4" t="s">
        <v>2575</v>
      </c>
      <c r="C998" s="3" t="s">
        <v>2308</v>
      </c>
      <c r="D998" s="3" t="s">
        <v>2309</v>
      </c>
      <c r="E998" s="3" t="s">
        <v>92</v>
      </c>
      <c r="G998" s="3">
        <v>1</v>
      </c>
      <c r="H998" s="3">
        <v>16</v>
      </c>
      <c r="I998" s="3" t="s">
        <v>2541</v>
      </c>
      <c r="K998" s="3">
        <v>992</v>
      </c>
      <c r="L998" s="3" t="b">
        <f t="shared" si="17"/>
        <v>0</v>
      </c>
      <c r="M998" s="5">
        <v>1792</v>
      </c>
      <c r="N998" s="5">
        <v>7</v>
      </c>
      <c r="O998" s="5">
        <v>10</v>
      </c>
    </row>
    <row r="999" spans="1:15" x14ac:dyDescent="0.2">
      <c r="A999" s="4" t="s">
        <v>985</v>
      </c>
      <c r="B999" s="4" t="s">
        <v>2577</v>
      </c>
      <c r="C999" s="3" t="s">
        <v>2423</v>
      </c>
      <c r="D999" s="3" t="s">
        <v>2290</v>
      </c>
      <c r="E999" s="3" t="s">
        <v>2196</v>
      </c>
      <c r="F999" s="3">
        <v>57</v>
      </c>
      <c r="G999" s="3">
        <v>1</v>
      </c>
      <c r="I999" s="3" t="s">
        <v>2170</v>
      </c>
      <c r="K999" s="3">
        <v>993</v>
      </c>
      <c r="L999" s="3" t="b">
        <f t="shared" si="17"/>
        <v>0</v>
      </c>
      <c r="M999" s="5">
        <v>1735</v>
      </c>
      <c r="N999" s="5">
        <v>8</v>
      </c>
      <c r="O999" s="5" t="s">
        <v>2172</v>
      </c>
    </row>
    <row r="1000" spans="1:15" x14ac:dyDescent="0.2">
      <c r="A1000" s="4" t="s">
        <v>986</v>
      </c>
      <c r="B1000" s="4" t="s">
        <v>987</v>
      </c>
      <c r="C1000" s="3" t="s">
        <v>2214</v>
      </c>
      <c r="D1000" s="3" t="s">
        <v>988</v>
      </c>
      <c r="E1000" s="3" t="s">
        <v>2840</v>
      </c>
      <c r="F1000" s="3">
        <v>69</v>
      </c>
      <c r="I1000" s="3" t="s">
        <v>2170</v>
      </c>
      <c r="K1000" s="3">
        <v>994</v>
      </c>
      <c r="L1000" s="3" t="b">
        <f t="shared" si="17"/>
        <v>1</v>
      </c>
      <c r="M1000" s="5">
        <v>1723</v>
      </c>
      <c r="N1000" s="5" t="s">
        <v>2172</v>
      </c>
      <c r="O1000" s="5" t="s">
        <v>2172</v>
      </c>
    </row>
    <row r="1001" spans="1:15" x14ac:dyDescent="0.2">
      <c r="A1001" s="4" t="s">
        <v>989</v>
      </c>
      <c r="B1001" s="4" t="s">
        <v>2600</v>
      </c>
      <c r="C1001" s="3" t="s">
        <v>2847</v>
      </c>
      <c r="D1001" s="3" t="s">
        <v>2640</v>
      </c>
      <c r="E1001" s="3" t="s">
        <v>2157</v>
      </c>
      <c r="G1001" s="3">
        <v>1</v>
      </c>
      <c r="H1001" s="3">
        <v>23</v>
      </c>
      <c r="I1001" s="3" t="s">
        <v>2541</v>
      </c>
      <c r="K1001" s="3">
        <v>995</v>
      </c>
      <c r="L1001" s="3" t="b">
        <f t="shared" si="17"/>
        <v>0</v>
      </c>
      <c r="M1001" s="5">
        <v>1792</v>
      </c>
      <c r="N1001" s="5">
        <v>9</v>
      </c>
      <c r="O1001" s="5">
        <v>10</v>
      </c>
    </row>
    <row r="1002" spans="1:15" ht="25.5" x14ac:dyDescent="0.2">
      <c r="A1002" s="4" t="s">
        <v>989</v>
      </c>
      <c r="B1002" s="4" t="s">
        <v>2865</v>
      </c>
      <c r="C1002" s="3" t="s">
        <v>2345</v>
      </c>
      <c r="D1002" s="3" t="s">
        <v>2156</v>
      </c>
      <c r="E1002" s="3" t="s">
        <v>990</v>
      </c>
      <c r="F1002" s="3">
        <v>67</v>
      </c>
      <c r="G1002" s="3">
        <v>2</v>
      </c>
      <c r="I1002" s="3" t="s">
        <v>2490</v>
      </c>
      <c r="J1002" s="14" t="s">
        <v>991</v>
      </c>
      <c r="K1002" s="3">
        <v>996</v>
      </c>
      <c r="L1002" s="3" t="b">
        <f t="shared" si="17"/>
        <v>0</v>
      </c>
      <c r="M1002" s="5">
        <v>1725</v>
      </c>
      <c r="N1002" s="5">
        <v>9</v>
      </c>
      <c r="O1002" s="5" t="s">
        <v>2172</v>
      </c>
    </row>
    <row r="1003" spans="1:15" x14ac:dyDescent="0.2">
      <c r="A1003" s="4" t="s">
        <v>992</v>
      </c>
      <c r="B1003" s="4" t="s">
        <v>2603</v>
      </c>
      <c r="C1003" s="3" t="s">
        <v>2413</v>
      </c>
      <c r="D1003" s="3" t="s">
        <v>2645</v>
      </c>
      <c r="E1003" s="3" t="s">
        <v>2441</v>
      </c>
      <c r="G1003" s="3">
        <v>1</v>
      </c>
      <c r="H1003" s="3">
        <v>23</v>
      </c>
      <c r="I1003" s="3" t="s">
        <v>2541</v>
      </c>
      <c r="K1003" s="3">
        <v>997</v>
      </c>
      <c r="L1003" s="3" t="b">
        <f t="shared" si="17"/>
        <v>0</v>
      </c>
      <c r="M1003" s="5">
        <v>1792</v>
      </c>
      <c r="N1003" s="5">
        <v>9</v>
      </c>
      <c r="O1003" s="5">
        <v>13</v>
      </c>
    </row>
    <row r="1004" spans="1:15" x14ac:dyDescent="0.2">
      <c r="A1004" s="4" t="s">
        <v>993</v>
      </c>
      <c r="B1004" s="4" t="s">
        <v>486</v>
      </c>
      <c r="C1004" s="3" t="s">
        <v>2447</v>
      </c>
      <c r="D1004" s="3" t="s">
        <v>994</v>
      </c>
      <c r="E1004" s="3" t="s">
        <v>2329</v>
      </c>
      <c r="F1004" s="3">
        <v>26</v>
      </c>
      <c r="G1004" s="3">
        <v>7</v>
      </c>
      <c r="I1004" s="3" t="s">
        <v>339</v>
      </c>
      <c r="K1004" s="3">
        <v>998</v>
      </c>
      <c r="L1004" s="3" t="b">
        <f t="shared" si="17"/>
        <v>0</v>
      </c>
      <c r="M1004" s="5">
        <v>1766</v>
      </c>
      <c r="N1004" s="5">
        <v>4</v>
      </c>
      <c r="O1004" s="5" t="s">
        <v>2172</v>
      </c>
    </row>
    <row r="1005" spans="1:15" x14ac:dyDescent="0.2">
      <c r="A1005" s="4" t="s">
        <v>995</v>
      </c>
      <c r="B1005" s="4" t="s">
        <v>486</v>
      </c>
      <c r="C1005" s="3" t="s">
        <v>2331</v>
      </c>
      <c r="D1005" s="3" t="s">
        <v>996</v>
      </c>
      <c r="E1005" s="3" t="s">
        <v>2482</v>
      </c>
      <c r="F1005" s="3">
        <v>67</v>
      </c>
      <c r="I1005" s="3" t="s">
        <v>2170</v>
      </c>
      <c r="K1005" s="3">
        <v>999</v>
      </c>
      <c r="L1005" s="3" t="b">
        <f t="shared" si="17"/>
        <v>1</v>
      </c>
      <c r="M1005" s="5">
        <v>1725</v>
      </c>
      <c r="N1005" s="5" t="s">
        <v>2172</v>
      </c>
      <c r="O1005" s="5" t="s">
        <v>2172</v>
      </c>
    </row>
    <row r="1006" spans="1:15" x14ac:dyDescent="0.2">
      <c r="A1006" s="4" t="s">
        <v>997</v>
      </c>
      <c r="B1006" s="4" t="s">
        <v>2606</v>
      </c>
      <c r="C1006" s="3" t="s">
        <v>2712</v>
      </c>
      <c r="D1006" s="3" t="s">
        <v>2156</v>
      </c>
      <c r="E1006" s="3" t="s">
        <v>2441</v>
      </c>
      <c r="F1006" s="3">
        <v>72</v>
      </c>
      <c r="G1006" s="3">
        <v>5</v>
      </c>
      <c r="I1006" s="3" t="s">
        <v>2170</v>
      </c>
      <c r="K1006" s="3">
        <v>1000</v>
      </c>
      <c r="L1006" s="3" t="b">
        <f t="shared" si="17"/>
        <v>0</v>
      </c>
      <c r="M1006" s="5">
        <v>1720</v>
      </c>
      <c r="N1006" s="5">
        <v>6</v>
      </c>
      <c r="O1006" s="5" t="s">
        <v>2172</v>
      </c>
    </row>
    <row r="1007" spans="1:15" x14ac:dyDescent="0.2">
      <c r="A1007" s="4" t="s">
        <v>998</v>
      </c>
      <c r="B1007" s="4" t="s">
        <v>595</v>
      </c>
      <c r="C1007" s="3" t="s">
        <v>2244</v>
      </c>
      <c r="D1007" s="3" t="s">
        <v>2359</v>
      </c>
      <c r="E1007" s="3" t="s">
        <v>2548</v>
      </c>
      <c r="H1007" s="3">
        <v>3</v>
      </c>
      <c r="I1007" s="3" t="s">
        <v>2541</v>
      </c>
      <c r="K1007" s="3">
        <v>1001</v>
      </c>
      <c r="L1007" s="3" t="b">
        <f t="shared" si="17"/>
        <v>0</v>
      </c>
      <c r="M1007" s="5">
        <v>1792</v>
      </c>
      <c r="N1007" s="5">
        <v>11</v>
      </c>
      <c r="O1007" s="5">
        <v>20</v>
      </c>
    </row>
    <row r="1008" spans="1:15" x14ac:dyDescent="0.2">
      <c r="A1008" s="4" t="s">
        <v>999</v>
      </c>
      <c r="B1008" s="4" t="s">
        <v>2759</v>
      </c>
      <c r="C1008" s="3" t="s">
        <v>2423</v>
      </c>
      <c r="D1008" s="3" t="s">
        <v>2156</v>
      </c>
      <c r="E1008" s="3" t="s">
        <v>2157</v>
      </c>
      <c r="H1008" s="3">
        <v>26</v>
      </c>
      <c r="I1008" s="3" t="s">
        <v>2541</v>
      </c>
      <c r="K1008" s="3">
        <v>1002</v>
      </c>
      <c r="L1008" s="3" t="b">
        <f t="shared" si="17"/>
        <v>0</v>
      </c>
      <c r="M1008" s="5">
        <v>1792</v>
      </c>
      <c r="N1008" s="5">
        <v>11</v>
      </c>
      <c r="O1008" s="5">
        <v>2</v>
      </c>
    </row>
    <row r="1009" spans="1:15" x14ac:dyDescent="0.2">
      <c r="A1009" s="4" t="s">
        <v>999</v>
      </c>
      <c r="B1009" s="4" t="s">
        <v>2759</v>
      </c>
      <c r="C1009" s="3" t="s">
        <v>2229</v>
      </c>
      <c r="D1009" s="3" t="s">
        <v>2188</v>
      </c>
      <c r="E1009" s="3" t="s">
        <v>2157</v>
      </c>
      <c r="F1009" s="3">
        <v>45</v>
      </c>
      <c r="G1009" s="3">
        <v>1</v>
      </c>
      <c r="I1009" s="3" t="s">
        <v>339</v>
      </c>
      <c r="K1009" s="3">
        <v>1003</v>
      </c>
      <c r="L1009" s="3" t="b">
        <f t="shared" si="17"/>
        <v>0</v>
      </c>
      <c r="M1009" s="5">
        <v>1747</v>
      </c>
      <c r="N1009" s="5">
        <v>10</v>
      </c>
      <c r="O1009" s="5" t="s">
        <v>2172</v>
      </c>
    </row>
    <row r="1010" spans="1:15" x14ac:dyDescent="0.2">
      <c r="A1010" s="4" t="s">
        <v>999</v>
      </c>
      <c r="B1010" s="4" t="s">
        <v>1000</v>
      </c>
      <c r="C1010" s="3" t="s">
        <v>2275</v>
      </c>
      <c r="D1010" s="3" t="s">
        <v>2830</v>
      </c>
      <c r="E1010" s="3" t="s">
        <v>2256</v>
      </c>
      <c r="F1010" s="3">
        <v>18</v>
      </c>
      <c r="G1010" s="3">
        <v>7</v>
      </c>
      <c r="H1010" s="3">
        <v>8</v>
      </c>
      <c r="I1010" s="3" t="s">
        <v>339</v>
      </c>
      <c r="K1010" s="3">
        <v>1004</v>
      </c>
      <c r="L1010" s="3" t="b">
        <f t="shared" si="17"/>
        <v>0</v>
      </c>
      <c r="M1010" s="5">
        <v>1774</v>
      </c>
      <c r="N1010" s="5">
        <v>4</v>
      </c>
      <c r="O1010" s="5">
        <v>20</v>
      </c>
    </row>
    <row r="1011" spans="1:15" x14ac:dyDescent="0.2">
      <c r="A1011" s="4" t="s">
        <v>1001</v>
      </c>
      <c r="B1011" s="4" t="s">
        <v>705</v>
      </c>
      <c r="C1011" s="3" t="s">
        <v>2493</v>
      </c>
      <c r="D1011" s="3" t="s">
        <v>650</v>
      </c>
      <c r="E1011" s="3" t="s">
        <v>1002</v>
      </c>
      <c r="F1011" s="3">
        <v>35</v>
      </c>
      <c r="I1011" s="3" t="s">
        <v>2897</v>
      </c>
      <c r="J1011" s="14" t="s">
        <v>1003</v>
      </c>
      <c r="K1011" s="3">
        <v>1005</v>
      </c>
      <c r="L1011" s="3" t="b">
        <f t="shared" si="17"/>
        <v>1</v>
      </c>
      <c r="M1011" s="5">
        <v>1757</v>
      </c>
      <c r="N1011" s="5" t="s">
        <v>2172</v>
      </c>
      <c r="O1011" s="5" t="s">
        <v>2172</v>
      </c>
    </row>
    <row r="1012" spans="1:15" x14ac:dyDescent="0.2">
      <c r="A1012" s="4" t="s">
        <v>998</v>
      </c>
      <c r="B1012" s="4" t="s">
        <v>236</v>
      </c>
      <c r="C1012" s="3" t="s">
        <v>121</v>
      </c>
      <c r="D1012" s="3" t="s">
        <v>2245</v>
      </c>
      <c r="E1012" s="3" t="s">
        <v>1004</v>
      </c>
      <c r="F1012" s="3">
        <v>55</v>
      </c>
      <c r="I1012" s="3" t="s">
        <v>2170</v>
      </c>
      <c r="K1012" s="3">
        <v>1006</v>
      </c>
      <c r="L1012" s="3" t="b">
        <f t="shared" si="17"/>
        <v>1</v>
      </c>
      <c r="M1012" s="5">
        <v>1737</v>
      </c>
      <c r="N1012" s="5" t="s">
        <v>2172</v>
      </c>
      <c r="O1012" s="5" t="s">
        <v>2172</v>
      </c>
    </row>
    <row r="1013" spans="1:15" x14ac:dyDescent="0.2">
      <c r="A1013" s="4" t="s">
        <v>1005</v>
      </c>
      <c r="B1013" s="4" t="s">
        <v>2616</v>
      </c>
      <c r="C1013" s="3" t="s">
        <v>2229</v>
      </c>
      <c r="D1013" s="3" t="s">
        <v>2640</v>
      </c>
      <c r="E1013" s="3" t="s">
        <v>293</v>
      </c>
      <c r="G1013" s="3">
        <v>3</v>
      </c>
      <c r="H1013" s="3">
        <v>26</v>
      </c>
      <c r="I1013" s="3" t="s">
        <v>2541</v>
      </c>
      <c r="K1013" s="3">
        <v>1007</v>
      </c>
      <c r="L1013" s="3" t="b">
        <f t="shared" si="17"/>
        <v>0</v>
      </c>
      <c r="M1013" s="5">
        <v>1792</v>
      </c>
      <c r="N1013" s="5">
        <v>8</v>
      </c>
      <c r="O1013" s="5">
        <v>10</v>
      </c>
    </row>
    <row r="1014" spans="1:15" x14ac:dyDescent="0.2">
      <c r="A1014" s="4" t="s">
        <v>1006</v>
      </c>
      <c r="B1014" s="4" t="s">
        <v>2616</v>
      </c>
      <c r="C1014" s="3" t="s">
        <v>1007</v>
      </c>
      <c r="D1014" s="3" t="s">
        <v>980</v>
      </c>
      <c r="E1014" s="3" t="s">
        <v>651</v>
      </c>
      <c r="G1014" s="3">
        <v>7</v>
      </c>
      <c r="I1014" s="3" t="s">
        <v>2541</v>
      </c>
      <c r="K1014" s="3">
        <v>1008</v>
      </c>
      <c r="L1014" s="3" t="b">
        <f t="shared" si="17"/>
        <v>0</v>
      </c>
      <c r="M1014" s="5">
        <v>1792</v>
      </c>
      <c r="N1014" s="5">
        <v>5</v>
      </c>
      <c r="O1014" s="5" t="s">
        <v>2172</v>
      </c>
    </row>
    <row r="1015" spans="1:15" x14ac:dyDescent="0.2">
      <c r="A1015" s="4" t="s">
        <v>1008</v>
      </c>
      <c r="B1015" s="4" t="s">
        <v>2616</v>
      </c>
      <c r="C1015" s="3" t="s">
        <v>2244</v>
      </c>
      <c r="D1015" s="3" t="s">
        <v>2309</v>
      </c>
      <c r="E1015" s="3" t="s">
        <v>2157</v>
      </c>
      <c r="G1015" s="3">
        <v>2</v>
      </c>
      <c r="H1015" s="3">
        <v>14</v>
      </c>
      <c r="I1015" s="3" t="s">
        <v>2541</v>
      </c>
      <c r="K1015" s="3">
        <v>1009</v>
      </c>
      <c r="L1015" s="3" t="b">
        <f t="shared" si="17"/>
        <v>0</v>
      </c>
      <c r="M1015" s="5">
        <v>1792</v>
      </c>
      <c r="N1015" s="5">
        <v>10</v>
      </c>
      <c r="O1015" s="5">
        <v>7</v>
      </c>
    </row>
    <row r="1016" spans="1:15" x14ac:dyDescent="0.2">
      <c r="A1016" s="4" t="s">
        <v>1009</v>
      </c>
      <c r="B1016" s="4" t="s">
        <v>2616</v>
      </c>
      <c r="C1016" s="3" t="s">
        <v>2531</v>
      </c>
      <c r="D1016" s="3" t="s">
        <v>2237</v>
      </c>
      <c r="E1016" s="3" t="s">
        <v>2157</v>
      </c>
      <c r="G1016" s="3">
        <v>4</v>
      </c>
      <c r="H1016" s="3">
        <v>24</v>
      </c>
      <c r="I1016" s="3" t="s">
        <v>2541</v>
      </c>
      <c r="K1016" s="3">
        <v>1010</v>
      </c>
      <c r="L1016" s="3" t="b">
        <f t="shared" si="17"/>
        <v>0</v>
      </c>
      <c r="M1016" s="5">
        <v>1792</v>
      </c>
      <c r="N1016" s="5">
        <v>7</v>
      </c>
      <c r="O1016" s="5">
        <v>29</v>
      </c>
    </row>
    <row r="1017" spans="1:15" x14ac:dyDescent="0.2">
      <c r="A1017" s="4" t="s">
        <v>1010</v>
      </c>
      <c r="B1017" s="4" t="s">
        <v>2372</v>
      </c>
      <c r="C1017" s="3" t="s">
        <v>2187</v>
      </c>
      <c r="D1017" s="3" t="s">
        <v>2237</v>
      </c>
      <c r="E1017" s="3" t="s">
        <v>2893</v>
      </c>
      <c r="F1017" s="3">
        <v>75</v>
      </c>
      <c r="I1017" s="3" t="s">
        <v>2178</v>
      </c>
      <c r="K1017" s="3">
        <v>1011</v>
      </c>
      <c r="L1017" s="3" t="b">
        <f t="shared" si="17"/>
        <v>1</v>
      </c>
      <c r="M1017" s="5">
        <v>1717</v>
      </c>
      <c r="N1017" s="5" t="s">
        <v>2172</v>
      </c>
      <c r="O1017" s="5" t="s">
        <v>2172</v>
      </c>
    </row>
    <row r="1018" spans="1:15" x14ac:dyDescent="0.2">
      <c r="A1018" s="4" t="s">
        <v>1011</v>
      </c>
      <c r="B1018" s="4" t="s">
        <v>2372</v>
      </c>
      <c r="C1018" s="3" t="s">
        <v>2345</v>
      </c>
      <c r="D1018" s="3" t="s">
        <v>2231</v>
      </c>
      <c r="E1018" s="3" t="s">
        <v>2649</v>
      </c>
      <c r="F1018" s="3">
        <v>32</v>
      </c>
      <c r="I1018" s="3" t="s">
        <v>853</v>
      </c>
      <c r="K1018" s="3">
        <v>1012</v>
      </c>
      <c r="L1018" s="3" t="b">
        <f t="shared" si="17"/>
        <v>1</v>
      </c>
      <c r="M1018" s="5">
        <v>1760</v>
      </c>
      <c r="N1018" s="5" t="s">
        <v>2172</v>
      </c>
      <c r="O1018" s="5" t="s">
        <v>2172</v>
      </c>
    </row>
    <row r="1019" spans="1:15" x14ac:dyDescent="0.2">
      <c r="A1019" s="4" t="s">
        <v>1011</v>
      </c>
      <c r="B1019" s="4" t="s">
        <v>2264</v>
      </c>
      <c r="C1019" s="3" t="s">
        <v>2300</v>
      </c>
      <c r="D1019" s="8" t="s">
        <v>2237</v>
      </c>
      <c r="E1019" s="3" t="s">
        <v>2350</v>
      </c>
      <c r="F1019" s="3">
        <v>38</v>
      </c>
      <c r="G1019" s="3">
        <v>9</v>
      </c>
      <c r="I1019" s="3" t="s">
        <v>2170</v>
      </c>
      <c r="K1019" s="3">
        <v>1013</v>
      </c>
      <c r="L1019" s="3" t="b">
        <f t="shared" si="17"/>
        <v>0</v>
      </c>
      <c r="M1019" s="5">
        <v>1754</v>
      </c>
      <c r="N1019" s="5">
        <v>3</v>
      </c>
      <c r="O1019" s="5" t="s">
        <v>2172</v>
      </c>
    </row>
    <row r="1020" spans="1:15" x14ac:dyDescent="0.2">
      <c r="A1020" s="4" t="s">
        <v>1012</v>
      </c>
      <c r="B1020" s="4" t="s">
        <v>2264</v>
      </c>
      <c r="C1020" s="3" t="s">
        <v>2368</v>
      </c>
      <c r="D1020" s="3" t="s">
        <v>2290</v>
      </c>
      <c r="E1020" s="3" t="s">
        <v>2157</v>
      </c>
      <c r="G1020" s="3">
        <v>2</v>
      </c>
      <c r="H1020" s="3">
        <v>16</v>
      </c>
      <c r="I1020" s="3" t="s">
        <v>2541</v>
      </c>
      <c r="J1020" s="14" t="s">
        <v>1013</v>
      </c>
      <c r="K1020" s="3">
        <v>1014</v>
      </c>
      <c r="L1020" s="3" t="b">
        <f t="shared" si="17"/>
        <v>0</v>
      </c>
      <c r="M1020" s="5">
        <v>1792</v>
      </c>
      <c r="N1020" s="5">
        <v>10</v>
      </c>
      <c r="O1020" s="5">
        <v>15</v>
      </c>
    </row>
    <row r="1021" spans="1:15" x14ac:dyDescent="0.2">
      <c r="A1021" s="4" t="s">
        <v>1014</v>
      </c>
      <c r="B1021" s="4" t="s">
        <v>2625</v>
      </c>
      <c r="C1021" s="3" t="s">
        <v>2244</v>
      </c>
      <c r="D1021" s="3" t="s">
        <v>2207</v>
      </c>
      <c r="E1021" s="3" t="s">
        <v>2614</v>
      </c>
      <c r="H1021" s="3">
        <v>16</v>
      </c>
      <c r="I1021" s="3" t="s">
        <v>2541</v>
      </c>
      <c r="K1021" s="3">
        <v>1015</v>
      </c>
      <c r="L1021" s="3" t="b">
        <f t="shared" si="17"/>
        <v>0</v>
      </c>
      <c r="M1021" s="5">
        <v>1792</v>
      </c>
      <c r="N1021" s="5">
        <v>12</v>
      </c>
      <c r="O1021" s="5">
        <v>20</v>
      </c>
    </row>
    <row r="1022" spans="1:15" x14ac:dyDescent="0.2">
      <c r="A1022" s="4" t="s">
        <v>1015</v>
      </c>
      <c r="B1022" s="4" t="s">
        <v>750</v>
      </c>
      <c r="C1022" s="3" t="s">
        <v>2815</v>
      </c>
      <c r="D1022" s="3" t="s">
        <v>2507</v>
      </c>
      <c r="E1022" s="3" t="s">
        <v>2451</v>
      </c>
      <c r="H1022" s="3">
        <v>14</v>
      </c>
      <c r="I1022" s="3" t="s">
        <v>2541</v>
      </c>
      <c r="K1022" s="3">
        <v>1016</v>
      </c>
      <c r="L1022" s="3" t="b">
        <f t="shared" si="17"/>
        <v>0</v>
      </c>
      <c r="M1022" s="5">
        <v>1792</v>
      </c>
      <c r="N1022" s="5">
        <v>12</v>
      </c>
      <c r="O1022" s="5">
        <v>27</v>
      </c>
    </row>
    <row r="1023" spans="1:15" x14ac:dyDescent="0.2">
      <c r="A1023" s="4" t="s">
        <v>1016</v>
      </c>
      <c r="B1023" s="4" t="s">
        <v>2644</v>
      </c>
      <c r="C1023" s="3" t="s">
        <v>2539</v>
      </c>
      <c r="D1023" s="3" t="s">
        <v>1017</v>
      </c>
      <c r="E1023" s="3" t="s">
        <v>2598</v>
      </c>
      <c r="F1023" s="3">
        <v>78</v>
      </c>
      <c r="I1023" s="3" t="s">
        <v>2178</v>
      </c>
      <c r="J1023" s="14" t="s">
        <v>422</v>
      </c>
      <c r="K1023" s="3">
        <v>1017</v>
      </c>
      <c r="L1023" s="3" t="b">
        <f t="shared" si="17"/>
        <v>1</v>
      </c>
      <c r="M1023" s="5">
        <v>1715</v>
      </c>
      <c r="N1023" s="5" t="s">
        <v>2172</v>
      </c>
      <c r="O1023" s="5" t="s">
        <v>2172</v>
      </c>
    </row>
    <row r="1024" spans="1:15" x14ac:dyDescent="0.2">
      <c r="A1024" s="4" t="s">
        <v>1018</v>
      </c>
      <c r="B1024" s="4" t="s">
        <v>2638</v>
      </c>
      <c r="C1024" s="3" t="s">
        <v>2214</v>
      </c>
      <c r="D1024" s="3" t="s">
        <v>2309</v>
      </c>
      <c r="E1024" s="3" t="s">
        <v>2540</v>
      </c>
      <c r="G1024" s="3">
        <v>7</v>
      </c>
      <c r="H1024" s="3">
        <v>16</v>
      </c>
      <c r="I1024" s="3" t="s">
        <v>2541</v>
      </c>
      <c r="K1024" s="3">
        <v>1018</v>
      </c>
      <c r="L1024" s="3" t="b">
        <f t="shared" si="17"/>
        <v>0</v>
      </c>
      <c r="M1024" s="5">
        <v>1792</v>
      </c>
      <c r="N1024" s="5">
        <v>6</v>
      </c>
      <c r="O1024" s="5">
        <v>22</v>
      </c>
    </row>
    <row r="1025" spans="1:15" x14ac:dyDescent="0.2">
      <c r="A1025" s="4" t="s">
        <v>1019</v>
      </c>
      <c r="B1025" s="4" t="s">
        <v>2638</v>
      </c>
      <c r="C1025" s="3" t="s">
        <v>2712</v>
      </c>
      <c r="D1025" s="3" t="s">
        <v>2309</v>
      </c>
      <c r="E1025" s="3" t="s">
        <v>2489</v>
      </c>
      <c r="G1025" s="3">
        <v>1</v>
      </c>
      <c r="H1025" s="3">
        <v>12</v>
      </c>
      <c r="I1025" s="3" t="s">
        <v>2541</v>
      </c>
      <c r="K1025" s="3">
        <v>1019</v>
      </c>
      <c r="L1025" s="3" t="b">
        <f t="shared" si="17"/>
        <v>0</v>
      </c>
      <c r="M1025" s="5">
        <v>1792</v>
      </c>
      <c r="N1025" s="5">
        <v>12</v>
      </c>
      <c r="O1025" s="5">
        <v>26</v>
      </c>
    </row>
    <row r="1026" spans="1:15" ht="25.5" x14ac:dyDescent="0.2">
      <c r="A1026" s="4" t="s">
        <v>1020</v>
      </c>
      <c r="B1026" s="4" t="s">
        <v>2638</v>
      </c>
      <c r="C1026" s="9" t="s">
        <v>2664</v>
      </c>
      <c r="D1026" s="9" t="s">
        <v>2664</v>
      </c>
      <c r="E1026" s="9" t="s">
        <v>2664</v>
      </c>
      <c r="F1026" s="3">
        <v>31</v>
      </c>
      <c r="I1026" s="3" t="s">
        <v>2170</v>
      </c>
      <c r="J1026" s="14" t="s">
        <v>1021</v>
      </c>
      <c r="K1026" s="3">
        <v>1020</v>
      </c>
      <c r="L1026" s="3" t="b">
        <f t="shared" si="17"/>
        <v>1</v>
      </c>
      <c r="M1026" s="5">
        <v>1762</v>
      </c>
      <c r="N1026" s="5" t="s">
        <v>2172</v>
      </c>
      <c r="O1026" s="5" t="s">
        <v>2172</v>
      </c>
    </row>
    <row r="1027" spans="1:15" x14ac:dyDescent="0.2">
      <c r="A1027" s="4" t="s">
        <v>1022</v>
      </c>
      <c r="B1027" s="4" t="s">
        <v>2653</v>
      </c>
      <c r="C1027" s="3" t="s">
        <v>2519</v>
      </c>
      <c r="D1027" s="3" t="s">
        <v>2215</v>
      </c>
      <c r="E1027" s="3" t="s">
        <v>2473</v>
      </c>
      <c r="F1027" s="3">
        <v>33</v>
      </c>
      <c r="G1027" s="3">
        <v>5</v>
      </c>
      <c r="I1027" s="3" t="s">
        <v>339</v>
      </c>
      <c r="K1027" s="3">
        <v>1021</v>
      </c>
      <c r="L1027" s="3" t="b">
        <f t="shared" si="17"/>
        <v>0</v>
      </c>
      <c r="M1027" s="5">
        <v>1759</v>
      </c>
      <c r="N1027" s="5">
        <v>9</v>
      </c>
      <c r="O1027" s="5" t="s">
        <v>2172</v>
      </c>
    </row>
    <row r="1028" spans="1:15" x14ac:dyDescent="0.2">
      <c r="A1028" s="4" t="s">
        <v>1023</v>
      </c>
      <c r="B1028" s="4" t="s">
        <v>2653</v>
      </c>
      <c r="C1028" s="3" t="s">
        <v>2426</v>
      </c>
      <c r="D1028" s="3" t="s">
        <v>2237</v>
      </c>
      <c r="E1028" s="3" t="s">
        <v>2304</v>
      </c>
      <c r="G1028" s="3">
        <v>4</v>
      </c>
      <c r="I1028" s="3" t="s">
        <v>2541</v>
      </c>
      <c r="K1028" s="3">
        <v>1022</v>
      </c>
      <c r="L1028" s="3" t="b">
        <f t="shared" si="17"/>
        <v>0</v>
      </c>
      <c r="M1028" s="5">
        <v>1792</v>
      </c>
      <c r="N1028" s="5">
        <v>10</v>
      </c>
      <c r="O1028" s="5" t="s">
        <v>2172</v>
      </c>
    </row>
    <row r="1029" spans="1:15" x14ac:dyDescent="0.2">
      <c r="A1029" s="4" t="s">
        <v>1024</v>
      </c>
      <c r="B1029" s="4" t="s">
        <v>2653</v>
      </c>
      <c r="C1029" s="9" t="s">
        <v>2664</v>
      </c>
      <c r="D1029" s="3" t="s">
        <v>2349</v>
      </c>
      <c r="E1029" s="3" t="s">
        <v>2157</v>
      </c>
      <c r="H1029" s="3">
        <v>14</v>
      </c>
      <c r="I1029" s="3" t="s">
        <v>2541</v>
      </c>
      <c r="K1029" s="3">
        <v>1023</v>
      </c>
      <c r="L1029" s="3" t="b">
        <f t="shared" si="17"/>
        <v>0</v>
      </c>
      <c r="M1029" s="5">
        <v>1793</v>
      </c>
      <c r="N1029" s="5">
        <v>2</v>
      </c>
      <c r="O1029" s="5">
        <v>8</v>
      </c>
    </row>
    <row r="1030" spans="1:15" x14ac:dyDescent="0.2">
      <c r="A1030" s="4" t="s">
        <v>1025</v>
      </c>
      <c r="B1030" s="4" t="s">
        <v>2656</v>
      </c>
      <c r="C1030" s="3" t="s">
        <v>2420</v>
      </c>
      <c r="D1030" s="3" t="s">
        <v>2188</v>
      </c>
      <c r="E1030" s="3" t="s">
        <v>2589</v>
      </c>
      <c r="F1030" s="3">
        <v>64</v>
      </c>
      <c r="I1030" s="3" t="s">
        <v>2170</v>
      </c>
      <c r="K1030" s="3">
        <v>1024</v>
      </c>
      <c r="L1030" s="3" t="b">
        <f t="shared" si="17"/>
        <v>1</v>
      </c>
      <c r="M1030" s="5">
        <v>1729</v>
      </c>
      <c r="N1030" s="5" t="s">
        <v>2172</v>
      </c>
      <c r="O1030" s="5" t="s">
        <v>2172</v>
      </c>
    </row>
    <row r="1031" spans="1:15" x14ac:dyDescent="0.2">
      <c r="A1031" s="4" t="s">
        <v>1026</v>
      </c>
      <c r="B1031" s="4" t="s">
        <v>2668</v>
      </c>
      <c r="C1031" s="3" t="s">
        <v>2229</v>
      </c>
      <c r="D1031" s="3" t="s">
        <v>2176</v>
      </c>
      <c r="E1031" s="3" t="s">
        <v>2344</v>
      </c>
      <c r="F1031" s="3">
        <v>49</v>
      </c>
      <c r="G1031" s="3">
        <v>5</v>
      </c>
      <c r="I1031" s="3" t="s">
        <v>2170</v>
      </c>
      <c r="K1031" s="3">
        <v>1025</v>
      </c>
      <c r="L1031" s="3" t="b">
        <f t="shared" si="17"/>
        <v>0</v>
      </c>
      <c r="M1031" s="5">
        <v>1743</v>
      </c>
      <c r="N1031" s="5">
        <v>10</v>
      </c>
      <c r="O1031" s="5" t="s">
        <v>2172</v>
      </c>
    </row>
    <row r="1032" spans="1:15" x14ac:dyDescent="0.2">
      <c r="A1032" s="4" t="s">
        <v>1027</v>
      </c>
      <c r="B1032" s="4" t="s">
        <v>2534</v>
      </c>
      <c r="C1032" s="3" t="s">
        <v>2712</v>
      </c>
      <c r="D1032" s="3" t="s">
        <v>2369</v>
      </c>
      <c r="E1032" s="3" t="s">
        <v>2164</v>
      </c>
      <c r="F1032" s="3">
        <v>4</v>
      </c>
      <c r="G1032" s="3">
        <v>5</v>
      </c>
      <c r="I1032" s="3" t="s">
        <v>2225</v>
      </c>
      <c r="K1032" s="3">
        <v>1026</v>
      </c>
      <c r="L1032" s="3" t="b">
        <f t="shared" ref="L1032:L1095" si="18">AND(G1032=0,H1032=0)</f>
        <v>0</v>
      </c>
      <c r="M1032" s="5">
        <v>1788</v>
      </c>
      <c r="N1032" s="5">
        <v>10</v>
      </c>
      <c r="O1032" s="5" t="s">
        <v>2172</v>
      </c>
    </row>
    <row r="1033" spans="1:15" x14ac:dyDescent="0.2">
      <c r="A1033" s="4" t="s">
        <v>1028</v>
      </c>
      <c r="B1033" s="4" t="s">
        <v>2534</v>
      </c>
      <c r="C1033" s="3" t="s">
        <v>2345</v>
      </c>
      <c r="D1033" s="3" t="s">
        <v>2207</v>
      </c>
      <c r="E1033" s="3" t="s">
        <v>2355</v>
      </c>
      <c r="F1033" s="3">
        <v>36</v>
      </c>
      <c r="I1033" s="3" t="s">
        <v>2401</v>
      </c>
      <c r="K1033" s="3">
        <v>1027</v>
      </c>
      <c r="L1033" s="3" t="b">
        <f t="shared" si="18"/>
        <v>1</v>
      </c>
      <c r="M1033" s="5">
        <v>1757</v>
      </c>
      <c r="N1033" s="5" t="s">
        <v>2172</v>
      </c>
      <c r="O1033" s="5" t="s">
        <v>2172</v>
      </c>
    </row>
    <row r="1034" spans="1:15" x14ac:dyDescent="0.2">
      <c r="A1034" s="4" t="s">
        <v>1029</v>
      </c>
      <c r="B1034" s="4" t="s">
        <v>2534</v>
      </c>
      <c r="C1034" s="3" t="s">
        <v>2244</v>
      </c>
      <c r="D1034" s="3" t="s">
        <v>2518</v>
      </c>
      <c r="E1034" s="3" t="s">
        <v>2157</v>
      </c>
      <c r="H1034" s="3">
        <v>13</v>
      </c>
      <c r="I1034" s="3" t="s">
        <v>2541</v>
      </c>
      <c r="K1034" s="3">
        <v>1028</v>
      </c>
      <c r="L1034" s="3" t="b">
        <f t="shared" si="18"/>
        <v>0</v>
      </c>
      <c r="M1034" s="5">
        <v>1793</v>
      </c>
      <c r="N1034" s="5">
        <v>3</v>
      </c>
      <c r="O1034" s="5">
        <v>14</v>
      </c>
    </row>
    <row r="1035" spans="1:15" x14ac:dyDescent="0.2">
      <c r="A1035" s="4" t="s">
        <v>1030</v>
      </c>
      <c r="B1035" s="4" t="s">
        <v>155</v>
      </c>
      <c r="C1035" s="3" t="s">
        <v>2358</v>
      </c>
      <c r="D1035" s="3" t="s">
        <v>1031</v>
      </c>
      <c r="E1035" s="3" t="s">
        <v>2422</v>
      </c>
      <c r="F1035" s="3">
        <v>77</v>
      </c>
      <c r="G1035" s="3">
        <v>2</v>
      </c>
      <c r="I1035" s="3" t="s">
        <v>2178</v>
      </c>
      <c r="K1035" s="3">
        <v>1029</v>
      </c>
      <c r="L1035" s="3" t="b">
        <f t="shared" si="18"/>
        <v>0</v>
      </c>
      <c r="M1035" s="5">
        <v>1716</v>
      </c>
      <c r="N1035" s="5">
        <v>2</v>
      </c>
      <c r="O1035" s="5" t="s">
        <v>2172</v>
      </c>
    </row>
    <row r="1036" spans="1:15" x14ac:dyDescent="0.2">
      <c r="A1036" s="4" t="s">
        <v>1032</v>
      </c>
      <c r="B1036" s="4" t="s">
        <v>2221</v>
      </c>
      <c r="C1036" s="3" t="s">
        <v>2248</v>
      </c>
      <c r="D1036" s="3" t="s">
        <v>2664</v>
      </c>
      <c r="E1036" s="3" t="s">
        <v>352</v>
      </c>
      <c r="H1036" s="3">
        <v>8</v>
      </c>
      <c r="I1036" s="3" t="s">
        <v>2541</v>
      </c>
      <c r="J1036" s="14" t="s">
        <v>1033</v>
      </c>
      <c r="K1036" s="3">
        <v>1030</v>
      </c>
      <c r="L1036" s="3" t="b">
        <f t="shared" si="18"/>
        <v>0</v>
      </c>
      <c r="M1036" s="5">
        <v>1793</v>
      </c>
      <c r="N1036" s="5">
        <v>4</v>
      </c>
      <c r="O1036" s="5">
        <v>3</v>
      </c>
    </row>
    <row r="1037" spans="1:15" x14ac:dyDescent="0.2">
      <c r="A1037" s="4" t="s">
        <v>1034</v>
      </c>
      <c r="B1037" s="4" t="s">
        <v>2678</v>
      </c>
      <c r="C1037" s="3" t="s">
        <v>2447</v>
      </c>
      <c r="D1037" s="3" t="s">
        <v>2315</v>
      </c>
      <c r="E1037" s="3" t="s">
        <v>2352</v>
      </c>
      <c r="F1037" s="3">
        <v>1</v>
      </c>
      <c r="G1037" s="3">
        <v>3</v>
      </c>
      <c r="H1037" s="3">
        <v>10</v>
      </c>
      <c r="I1037" s="3" t="s">
        <v>2541</v>
      </c>
      <c r="K1037" s="3">
        <v>1031</v>
      </c>
      <c r="L1037" s="3" t="b">
        <f t="shared" si="18"/>
        <v>0</v>
      </c>
      <c r="M1037" s="5">
        <v>1791</v>
      </c>
      <c r="N1037" s="5">
        <v>12</v>
      </c>
      <c r="O1037" s="5">
        <v>30</v>
      </c>
    </row>
    <row r="1038" spans="1:15" x14ac:dyDescent="0.2">
      <c r="A1038" s="4" t="s">
        <v>1035</v>
      </c>
      <c r="B1038" s="4" t="s">
        <v>2678</v>
      </c>
      <c r="C1038" s="3" t="s">
        <v>115</v>
      </c>
      <c r="D1038" s="3" t="s">
        <v>2290</v>
      </c>
      <c r="E1038" s="3" t="s">
        <v>2489</v>
      </c>
      <c r="G1038" s="3">
        <v>5</v>
      </c>
      <c r="I1038" s="3" t="s">
        <v>2541</v>
      </c>
      <c r="K1038" s="3">
        <v>1032</v>
      </c>
      <c r="L1038" s="3" t="b">
        <f t="shared" si="18"/>
        <v>0</v>
      </c>
      <c r="M1038" s="5">
        <v>1792</v>
      </c>
      <c r="N1038" s="5">
        <v>11</v>
      </c>
      <c r="O1038" s="5" t="s">
        <v>2172</v>
      </c>
    </row>
    <row r="1039" spans="1:15" x14ac:dyDescent="0.2">
      <c r="A1039" s="4" t="s">
        <v>1032</v>
      </c>
      <c r="B1039" s="4" t="s">
        <v>2678</v>
      </c>
      <c r="C1039" s="3" t="s">
        <v>2345</v>
      </c>
      <c r="D1039" s="3" t="s">
        <v>2309</v>
      </c>
      <c r="E1039" s="3" t="s">
        <v>2183</v>
      </c>
      <c r="F1039" s="3">
        <v>3</v>
      </c>
      <c r="G1039" s="3">
        <v>3</v>
      </c>
      <c r="I1039" s="3" t="s">
        <v>2225</v>
      </c>
      <c r="K1039" s="3">
        <v>1033</v>
      </c>
      <c r="L1039" s="3" t="b">
        <f t="shared" si="18"/>
        <v>0</v>
      </c>
      <c r="M1039" s="5">
        <v>1790</v>
      </c>
      <c r="N1039" s="5">
        <v>1</v>
      </c>
      <c r="O1039" s="5" t="s">
        <v>2172</v>
      </c>
    </row>
    <row r="1040" spans="1:15" x14ac:dyDescent="0.2">
      <c r="A1040" s="4" t="s">
        <v>1032</v>
      </c>
      <c r="B1040" s="4" t="s">
        <v>2678</v>
      </c>
      <c r="C1040" s="3" t="s">
        <v>2244</v>
      </c>
      <c r="D1040" s="3" t="s">
        <v>2309</v>
      </c>
      <c r="E1040" s="3" t="s">
        <v>2249</v>
      </c>
      <c r="H1040" s="3">
        <v>11</v>
      </c>
      <c r="I1040" s="3" t="s">
        <v>2541</v>
      </c>
      <c r="K1040" s="3">
        <v>1034</v>
      </c>
      <c r="L1040" s="3" t="b">
        <f t="shared" si="18"/>
        <v>0</v>
      </c>
      <c r="M1040" s="5">
        <v>1793</v>
      </c>
      <c r="N1040" s="5">
        <v>3</v>
      </c>
      <c r="O1040" s="5">
        <v>31</v>
      </c>
    </row>
    <row r="1041" spans="1:15" x14ac:dyDescent="0.2">
      <c r="A1041" s="4" t="s">
        <v>1036</v>
      </c>
      <c r="B1041" s="4" t="s">
        <v>2678</v>
      </c>
      <c r="C1041" s="3" t="s">
        <v>1037</v>
      </c>
      <c r="D1041" s="3" t="s">
        <v>2188</v>
      </c>
      <c r="E1041" s="3" t="s">
        <v>2249</v>
      </c>
      <c r="H1041" s="3">
        <v>13</v>
      </c>
      <c r="I1041" s="3" t="s">
        <v>2541</v>
      </c>
      <c r="K1041" s="3">
        <v>1035</v>
      </c>
      <c r="L1041" s="3" t="b">
        <f t="shared" si="18"/>
        <v>0</v>
      </c>
      <c r="M1041" s="5">
        <v>1793</v>
      </c>
      <c r="N1041" s="5">
        <v>3</v>
      </c>
      <c r="O1041" s="5">
        <v>31</v>
      </c>
    </row>
    <row r="1042" spans="1:15" x14ac:dyDescent="0.2">
      <c r="A1042" s="4" t="s">
        <v>1038</v>
      </c>
      <c r="B1042" s="4" t="s">
        <v>2221</v>
      </c>
      <c r="C1042" s="3" t="s">
        <v>2181</v>
      </c>
      <c r="D1042" s="3" t="s">
        <v>2664</v>
      </c>
      <c r="E1042" s="3" t="s">
        <v>352</v>
      </c>
      <c r="H1042" s="3">
        <v>12</v>
      </c>
      <c r="I1042" s="3" t="s">
        <v>2541</v>
      </c>
      <c r="J1042" s="14" t="s">
        <v>1033</v>
      </c>
      <c r="K1042" s="3">
        <v>1036</v>
      </c>
      <c r="L1042" s="3" t="b">
        <f t="shared" si="18"/>
        <v>0</v>
      </c>
      <c r="M1042" s="5">
        <v>1793</v>
      </c>
      <c r="N1042" s="5">
        <v>4</v>
      </c>
      <c r="O1042" s="5">
        <v>3</v>
      </c>
    </row>
    <row r="1043" spans="1:15" x14ac:dyDescent="0.2">
      <c r="A1043" s="4" t="s">
        <v>1039</v>
      </c>
      <c r="B1043" s="4" t="s">
        <v>2686</v>
      </c>
      <c r="C1043" s="3" t="s">
        <v>2420</v>
      </c>
      <c r="D1043" s="3" t="s">
        <v>2237</v>
      </c>
      <c r="E1043" s="3" t="s">
        <v>2388</v>
      </c>
      <c r="F1043" s="3">
        <v>3</v>
      </c>
      <c r="G1043" s="3">
        <v>10</v>
      </c>
      <c r="I1043" s="3" t="s">
        <v>2225</v>
      </c>
      <c r="K1043" s="3">
        <v>1037</v>
      </c>
      <c r="L1043" s="3" t="b">
        <f t="shared" si="18"/>
        <v>0</v>
      </c>
      <c r="M1043" s="5">
        <v>1789</v>
      </c>
      <c r="N1043" s="5">
        <v>6</v>
      </c>
      <c r="O1043" s="5" t="s">
        <v>2172</v>
      </c>
    </row>
    <row r="1044" spans="1:15" x14ac:dyDescent="0.2">
      <c r="A1044" s="4" t="s">
        <v>1040</v>
      </c>
      <c r="B1044" s="4" t="s">
        <v>2686</v>
      </c>
      <c r="C1044" s="3" t="s">
        <v>2259</v>
      </c>
      <c r="D1044" s="3" t="s">
        <v>1041</v>
      </c>
      <c r="E1044" s="12" t="s">
        <v>918</v>
      </c>
      <c r="G1044" s="3">
        <v>2</v>
      </c>
      <c r="H1044" s="3">
        <v>4</v>
      </c>
      <c r="I1044" s="3" t="s">
        <v>2541</v>
      </c>
      <c r="K1044" s="3">
        <v>1038</v>
      </c>
      <c r="L1044" s="3" t="b">
        <f t="shared" si="18"/>
        <v>0</v>
      </c>
      <c r="M1044" s="5">
        <v>1793</v>
      </c>
      <c r="N1044" s="5">
        <v>2</v>
      </c>
      <c r="O1044" s="5">
        <v>25</v>
      </c>
    </row>
    <row r="1045" spans="1:15" x14ac:dyDescent="0.2">
      <c r="A1045" s="4" t="s">
        <v>1042</v>
      </c>
      <c r="B1045" s="4" t="s">
        <v>2686</v>
      </c>
      <c r="C1045" s="3" t="s">
        <v>2447</v>
      </c>
      <c r="D1045" s="3" t="s">
        <v>1043</v>
      </c>
      <c r="E1045" s="3" t="s">
        <v>658</v>
      </c>
      <c r="G1045" s="3">
        <v>7</v>
      </c>
      <c r="H1045" s="3">
        <v>3</v>
      </c>
      <c r="I1045" s="3" t="s">
        <v>2541</v>
      </c>
      <c r="K1045" s="3">
        <v>1039</v>
      </c>
      <c r="L1045" s="3" t="b">
        <f t="shared" si="18"/>
        <v>0</v>
      </c>
      <c r="M1045" s="5">
        <v>1792</v>
      </c>
      <c r="N1045" s="5">
        <v>9</v>
      </c>
      <c r="O1045" s="5">
        <v>27</v>
      </c>
    </row>
    <row r="1046" spans="1:15" x14ac:dyDescent="0.2">
      <c r="A1046" s="4" t="s">
        <v>1044</v>
      </c>
      <c r="B1046" s="4" t="s">
        <v>2240</v>
      </c>
      <c r="C1046" s="3" t="s">
        <v>115</v>
      </c>
      <c r="D1046" s="3" t="s">
        <v>2309</v>
      </c>
      <c r="E1046" s="3" t="s">
        <v>2840</v>
      </c>
      <c r="F1046" s="3">
        <v>72</v>
      </c>
      <c r="G1046" s="3">
        <v>5</v>
      </c>
      <c r="I1046" s="3" t="s">
        <v>2170</v>
      </c>
      <c r="K1046" s="3">
        <v>1040</v>
      </c>
      <c r="L1046" s="3" t="b">
        <f t="shared" si="18"/>
        <v>0</v>
      </c>
      <c r="M1046" s="5">
        <v>1720</v>
      </c>
      <c r="N1046" s="5">
        <v>12</v>
      </c>
      <c r="O1046" s="5" t="s">
        <v>2172</v>
      </c>
    </row>
    <row r="1047" spans="1:15" x14ac:dyDescent="0.2">
      <c r="A1047" s="4" t="s">
        <v>1045</v>
      </c>
      <c r="B1047" s="4"/>
      <c r="C1047" s="3" t="s">
        <v>2447</v>
      </c>
      <c r="D1047" s="3" t="s">
        <v>257</v>
      </c>
      <c r="E1047" s="3" t="s">
        <v>2164</v>
      </c>
      <c r="F1047" s="3">
        <v>26</v>
      </c>
      <c r="I1047" s="3" t="s">
        <v>2268</v>
      </c>
      <c r="K1047" s="3">
        <v>1041</v>
      </c>
      <c r="L1047" s="3" t="b">
        <f t="shared" si="18"/>
        <v>1</v>
      </c>
      <c r="M1047" s="5">
        <v>1767</v>
      </c>
      <c r="N1047" s="5" t="s">
        <v>2172</v>
      </c>
      <c r="O1047" s="5" t="s">
        <v>2172</v>
      </c>
    </row>
    <row r="1048" spans="1:15" x14ac:dyDescent="0.2">
      <c r="A1048" s="4" t="s">
        <v>1045</v>
      </c>
      <c r="B1048" s="4"/>
      <c r="C1048" s="3" t="s">
        <v>115</v>
      </c>
      <c r="D1048" s="3" t="s">
        <v>257</v>
      </c>
      <c r="E1048" s="3" t="s">
        <v>2164</v>
      </c>
      <c r="F1048" s="3">
        <v>21</v>
      </c>
      <c r="I1048" s="3" t="s">
        <v>2268</v>
      </c>
      <c r="K1048" s="3">
        <v>1042</v>
      </c>
      <c r="L1048" s="3" t="b">
        <f t="shared" si="18"/>
        <v>1</v>
      </c>
      <c r="M1048" s="5">
        <v>1772</v>
      </c>
      <c r="N1048" s="5" t="s">
        <v>2172</v>
      </c>
      <c r="O1048" s="5" t="s">
        <v>2172</v>
      </c>
    </row>
    <row r="1049" spans="1:15" x14ac:dyDescent="0.2">
      <c r="A1049" s="4" t="s">
        <v>1046</v>
      </c>
      <c r="B1049" s="4" t="s">
        <v>2703</v>
      </c>
      <c r="C1049" s="3" t="s">
        <v>2345</v>
      </c>
      <c r="D1049" s="3" t="s">
        <v>2290</v>
      </c>
      <c r="E1049" s="3" t="s">
        <v>2405</v>
      </c>
      <c r="F1049" s="3">
        <v>67</v>
      </c>
      <c r="G1049" s="3">
        <v>2</v>
      </c>
      <c r="I1049" s="3" t="s">
        <v>2170</v>
      </c>
      <c r="K1049" s="3">
        <v>1043</v>
      </c>
      <c r="L1049" s="3" t="b">
        <f t="shared" si="18"/>
        <v>0</v>
      </c>
      <c r="M1049" s="5">
        <v>1726</v>
      </c>
      <c r="N1049" s="5">
        <v>3</v>
      </c>
      <c r="O1049" s="5" t="s">
        <v>2172</v>
      </c>
    </row>
    <row r="1050" spans="1:15" x14ac:dyDescent="0.2">
      <c r="A1050" s="4" t="s">
        <v>1047</v>
      </c>
      <c r="B1050" s="4" t="s">
        <v>2703</v>
      </c>
      <c r="C1050" s="3" t="s">
        <v>2847</v>
      </c>
      <c r="D1050" s="3" t="s">
        <v>2188</v>
      </c>
      <c r="E1050" s="3" t="s">
        <v>2772</v>
      </c>
      <c r="F1050" s="3">
        <v>64</v>
      </c>
      <c r="I1050" s="3" t="s">
        <v>2170</v>
      </c>
      <c r="K1050" s="3">
        <v>1044</v>
      </c>
      <c r="L1050" s="3" t="b">
        <f t="shared" si="18"/>
        <v>1</v>
      </c>
      <c r="M1050" s="5">
        <v>1729</v>
      </c>
      <c r="N1050" s="5" t="s">
        <v>2172</v>
      </c>
      <c r="O1050" s="5" t="s">
        <v>2172</v>
      </c>
    </row>
    <row r="1051" spans="1:15" x14ac:dyDescent="0.2">
      <c r="A1051" s="4" t="s">
        <v>1048</v>
      </c>
      <c r="B1051" s="4" t="s">
        <v>1049</v>
      </c>
      <c r="C1051" s="3" t="s">
        <v>2852</v>
      </c>
      <c r="D1051" s="3" t="s">
        <v>2284</v>
      </c>
      <c r="E1051" s="3" t="s">
        <v>2196</v>
      </c>
      <c r="F1051" s="3">
        <v>32</v>
      </c>
      <c r="G1051" s="3">
        <v>3</v>
      </c>
      <c r="H1051" s="3">
        <v>11</v>
      </c>
      <c r="I1051" s="3" t="s">
        <v>2170</v>
      </c>
      <c r="K1051" s="3">
        <v>1045</v>
      </c>
      <c r="L1051" s="3" t="b">
        <f t="shared" si="18"/>
        <v>0</v>
      </c>
      <c r="M1051" s="5">
        <v>1761</v>
      </c>
      <c r="N1051" s="5">
        <v>2</v>
      </c>
      <c r="O1051" s="5">
        <v>17</v>
      </c>
    </row>
    <row r="1052" spans="1:15" x14ac:dyDescent="0.2">
      <c r="A1052" s="4" t="s">
        <v>1050</v>
      </c>
      <c r="B1052" s="4" t="s">
        <v>1049</v>
      </c>
      <c r="C1052" s="3" t="s">
        <v>2281</v>
      </c>
      <c r="D1052" s="3" t="s">
        <v>2219</v>
      </c>
      <c r="E1052" s="3" t="s">
        <v>2196</v>
      </c>
      <c r="F1052" s="3">
        <v>52</v>
      </c>
      <c r="G1052" s="3">
        <v>3</v>
      </c>
      <c r="I1052" s="3" t="s">
        <v>2170</v>
      </c>
      <c r="K1052" s="3">
        <v>1046</v>
      </c>
      <c r="L1052" s="3" t="b">
        <f t="shared" si="18"/>
        <v>0</v>
      </c>
      <c r="M1052" s="5">
        <v>1741</v>
      </c>
      <c r="N1052" s="5">
        <v>3</v>
      </c>
      <c r="O1052" s="5" t="s">
        <v>2172</v>
      </c>
    </row>
    <row r="1053" spans="1:15" x14ac:dyDescent="0.2">
      <c r="A1053" s="4" t="s">
        <v>1051</v>
      </c>
      <c r="B1053" s="4" t="s">
        <v>2715</v>
      </c>
      <c r="C1053" s="3" t="s">
        <v>2275</v>
      </c>
      <c r="D1053" s="3" t="s">
        <v>2176</v>
      </c>
      <c r="E1053" s="3" t="s">
        <v>2216</v>
      </c>
      <c r="F1053" s="3">
        <v>3</v>
      </c>
      <c r="G1053" s="3">
        <v>11</v>
      </c>
      <c r="H1053" s="3">
        <v>14</v>
      </c>
      <c r="I1053" s="3" t="s">
        <v>2225</v>
      </c>
      <c r="K1053" s="3">
        <v>1047</v>
      </c>
      <c r="L1053" s="3" t="b">
        <f t="shared" si="18"/>
        <v>0</v>
      </c>
      <c r="M1053" s="5">
        <v>1789</v>
      </c>
      <c r="N1053" s="5">
        <v>6</v>
      </c>
      <c r="O1053" s="5">
        <v>30</v>
      </c>
    </row>
    <row r="1054" spans="1:15" x14ac:dyDescent="0.2">
      <c r="A1054" s="4" t="s">
        <v>1052</v>
      </c>
      <c r="B1054" s="4" t="s">
        <v>2715</v>
      </c>
      <c r="C1054" s="3" t="s">
        <v>922</v>
      </c>
      <c r="D1054" s="3" t="s">
        <v>2219</v>
      </c>
      <c r="E1054" s="3" t="s">
        <v>2196</v>
      </c>
      <c r="G1054" s="3">
        <v>5</v>
      </c>
      <c r="H1054" s="3">
        <v>23</v>
      </c>
      <c r="I1054" s="3" t="s">
        <v>2541</v>
      </c>
      <c r="K1054" s="3">
        <v>1048</v>
      </c>
      <c r="L1054" s="3" t="b">
        <f t="shared" si="18"/>
        <v>0</v>
      </c>
      <c r="M1054" s="5">
        <v>1792</v>
      </c>
      <c r="N1054" s="5">
        <v>12</v>
      </c>
      <c r="O1054" s="5">
        <v>23</v>
      </c>
    </row>
    <row r="1055" spans="1:15" x14ac:dyDescent="0.2">
      <c r="A1055" s="4" t="s">
        <v>1053</v>
      </c>
      <c r="B1055" s="4" t="s">
        <v>1054</v>
      </c>
      <c r="C1055" s="3" t="s">
        <v>38</v>
      </c>
      <c r="D1055" s="3" t="s">
        <v>2237</v>
      </c>
      <c r="E1055" s="3" t="s">
        <v>2335</v>
      </c>
      <c r="F1055" s="3">
        <v>58</v>
      </c>
      <c r="I1055" s="3" t="s">
        <v>2170</v>
      </c>
      <c r="J1055" s="14" t="s">
        <v>2179</v>
      </c>
      <c r="K1055" s="3">
        <v>1049</v>
      </c>
      <c r="L1055" s="3" t="b">
        <f t="shared" si="18"/>
        <v>1</v>
      </c>
      <c r="M1055" s="5">
        <v>1735</v>
      </c>
      <c r="N1055" s="5" t="s">
        <v>2172</v>
      </c>
      <c r="O1055" s="5" t="s">
        <v>2172</v>
      </c>
    </row>
    <row r="1056" spans="1:15" x14ac:dyDescent="0.2">
      <c r="A1056" s="4" t="s">
        <v>1055</v>
      </c>
      <c r="B1056" s="4" t="s">
        <v>1056</v>
      </c>
      <c r="C1056" s="3" t="s">
        <v>2569</v>
      </c>
      <c r="D1056" s="3" t="s">
        <v>2290</v>
      </c>
      <c r="E1056" s="3" t="s">
        <v>2388</v>
      </c>
      <c r="F1056" s="3">
        <v>63</v>
      </c>
      <c r="I1056" s="3" t="s">
        <v>2170</v>
      </c>
      <c r="K1056" s="3">
        <v>1050</v>
      </c>
      <c r="L1056" s="3" t="b">
        <f t="shared" si="18"/>
        <v>1</v>
      </c>
      <c r="M1056" s="5">
        <v>1730</v>
      </c>
      <c r="N1056" s="5" t="s">
        <v>2172</v>
      </c>
      <c r="O1056" s="5" t="s">
        <v>2172</v>
      </c>
    </row>
    <row r="1057" spans="1:15" x14ac:dyDescent="0.2">
      <c r="A1057" s="4" t="s">
        <v>1057</v>
      </c>
      <c r="B1057" s="4" t="s">
        <v>799</v>
      </c>
      <c r="C1057" s="3" t="s">
        <v>783</v>
      </c>
      <c r="D1057" s="3" t="s">
        <v>2176</v>
      </c>
      <c r="E1057" s="3" t="s">
        <v>2473</v>
      </c>
      <c r="F1057" s="3">
        <v>52</v>
      </c>
      <c r="G1057" s="3">
        <v>4</v>
      </c>
      <c r="I1057" s="3" t="s">
        <v>2401</v>
      </c>
      <c r="K1057" s="3">
        <v>1051</v>
      </c>
      <c r="L1057" s="3" t="b">
        <f t="shared" si="18"/>
        <v>0</v>
      </c>
      <c r="M1057" s="5">
        <v>1741</v>
      </c>
      <c r="N1057" s="5">
        <v>3</v>
      </c>
      <c r="O1057" s="5" t="s">
        <v>2172</v>
      </c>
    </row>
    <row r="1058" spans="1:15" x14ac:dyDescent="0.2">
      <c r="A1058" s="4" t="s">
        <v>1058</v>
      </c>
      <c r="B1058" s="4" t="s">
        <v>799</v>
      </c>
      <c r="C1058" s="3" t="s">
        <v>2535</v>
      </c>
      <c r="D1058" s="3" t="s">
        <v>2176</v>
      </c>
      <c r="E1058" s="3" t="s">
        <v>2157</v>
      </c>
      <c r="G1058" s="3">
        <v>2</v>
      </c>
      <c r="H1058" s="3">
        <v>5</v>
      </c>
      <c r="I1058" s="3" t="s">
        <v>2541</v>
      </c>
      <c r="K1058" s="3">
        <v>1052</v>
      </c>
      <c r="L1058" s="3" t="b">
        <f t="shared" si="18"/>
        <v>0</v>
      </c>
      <c r="M1058" s="5">
        <v>1793</v>
      </c>
      <c r="N1058" s="5">
        <v>5</v>
      </c>
      <c r="O1058" s="5">
        <v>24</v>
      </c>
    </row>
    <row r="1059" spans="1:15" x14ac:dyDescent="0.2">
      <c r="A1059" s="4" t="s">
        <v>1059</v>
      </c>
      <c r="B1059" s="4" t="s">
        <v>799</v>
      </c>
      <c r="C1059" s="3" t="s">
        <v>2214</v>
      </c>
      <c r="D1059" s="3" t="s">
        <v>2245</v>
      </c>
      <c r="E1059" s="3" t="s">
        <v>2261</v>
      </c>
      <c r="F1059" s="3">
        <v>3</v>
      </c>
      <c r="G1059" s="3">
        <v>6</v>
      </c>
      <c r="H1059" s="3">
        <v>6</v>
      </c>
      <c r="I1059" s="3" t="s">
        <v>2170</v>
      </c>
      <c r="K1059" s="3">
        <v>1053</v>
      </c>
      <c r="L1059" s="3" t="b">
        <f t="shared" si="18"/>
        <v>0</v>
      </c>
      <c r="M1059" s="5">
        <v>1790</v>
      </c>
      <c r="N1059" s="5">
        <v>1</v>
      </c>
      <c r="O1059" s="5">
        <v>24</v>
      </c>
    </row>
    <row r="1060" spans="1:15" x14ac:dyDescent="0.2">
      <c r="A1060" s="4" t="s">
        <v>1060</v>
      </c>
      <c r="B1060" s="4" t="s">
        <v>1061</v>
      </c>
      <c r="C1060" s="9" t="s">
        <v>2664</v>
      </c>
      <c r="D1060" s="3" t="s">
        <v>2237</v>
      </c>
      <c r="E1060" s="3" t="s">
        <v>2741</v>
      </c>
      <c r="I1060" s="3" t="s">
        <v>2541</v>
      </c>
      <c r="K1060" s="3">
        <v>1054</v>
      </c>
      <c r="L1060" s="3" t="b">
        <f t="shared" si="18"/>
        <v>1</v>
      </c>
      <c r="M1060" s="5">
        <v>1793</v>
      </c>
      <c r="N1060" s="5" t="s">
        <v>2172</v>
      </c>
      <c r="O1060" s="5" t="s">
        <v>2172</v>
      </c>
    </row>
    <row r="1061" spans="1:15" x14ac:dyDescent="0.2">
      <c r="A1061" s="4" t="s">
        <v>1062</v>
      </c>
      <c r="B1061" s="4" t="s">
        <v>73</v>
      </c>
      <c r="C1061" s="3" t="s">
        <v>1063</v>
      </c>
      <c r="D1061" s="3" t="s">
        <v>2562</v>
      </c>
      <c r="E1061" s="3" t="s">
        <v>2617</v>
      </c>
      <c r="F1061" s="3">
        <v>60</v>
      </c>
      <c r="G1061" s="3">
        <v>11</v>
      </c>
      <c r="I1061" s="3" t="s">
        <v>2170</v>
      </c>
      <c r="K1061" s="3">
        <v>1055</v>
      </c>
      <c r="L1061" s="3" t="b">
        <f t="shared" si="18"/>
        <v>0</v>
      </c>
      <c r="M1061" s="5">
        <v>1732</v>
      </c>
      <c r="N1061" s="5">
        <v>9</v>
      </c>
      <c r="O1061" s="5" t="s">
        <v>2172</v>
      </c>
    </row>
    <row r="1062" spans="1:15" x14ac:dyDescent="0.2">
      <c r="A1062" s="4" t="s">
        <v>1064</v>
      </c>
      <c r="B1062" s="4" t="s">
        <v>2726</v>
      </c>
      <c r="C1062" s="3" t="s">
        <v>2712</v>
      </c>
      <c r="D1062" s="3" t="s">
        <v>2309</v>
      </c>
      <c r="E1062" s="3" t="s">
        <v>2232</v>
      </c>
      <c r="F1062" s="3">
        <v>58</v>
      </c>
      <c r="G1062" s="3">
        <v>9</v>
      </c>
      <c r="I1062" s="3" t="s">
        <v>339</v>
      </c>
      <c r="K1062" s="3">
        <v>1056</v>
      </c>
      <c r="L1062" s="3" t="b">
        <f t="shared" si="18"/>
        <v>0</v>
      </c>
      <c r="M1062" s="5">
        <v>1734</v>
      </c>
      <c r="N1062" s="5">
        <v>12</v>
      </c>
      <c r="O1062" s="5" t="s">
        <v>2172</v>
      </c>
    </row>
    <row r="1063" spans="1:15" x14ac:dyDescent="0.2">
      <c r="A1063" s="4" t="s">
        <v>1065</v>
      </c>
      <c r="B1063" s="4" t="s">
        <v>697</v>
      </c>
      <c r="C1063" s="3" t="s">
        <v>2358</v>
      </c>
      <c r="D1063" s="3" t="s">
        <v>2760</v>
      </c>
      <c r="E1063" s="3" t="s">
        <v>2157</v>
      </c>
      <c r="G1063" s="3">
        <v>6</v>
      </c>
      <c r="H1063" s="3">
        <v>1</v>
      </c>
      <c r="I1063" s="3" t="s">
        <v>2541</v>
      </c>
      <c r="K1063" s="3">
        <v>1057</v>
      </c>
      <c r="L1063" s="3" t="b">
        <f t="shared" si="18"/>
        <v>0</v>
      </c>
      <c r="M1063" s="5">
        <v>1793</v>
      </c>
      <c r="N1063" s="5">
        <v>3</v>
      </c>
      <c r="O1063" s="5">
        <v>11</v>
      </c>
    </row>
    <row r="1064" spans="1:15" x14ac:dyDescent="0.2">
      <c r="A1064" s="4" t="s">
        <v>1066</v>
      </c>
      <c r="B1064" s="4" t="s">
        <v>2732</v>
      </c>
      <c r="C1064" s="3" t="s">
        <v>2395</v>
      </c>
      <c r="D1064" s="3" t="s">
        <v>2163</v>
      </c>
      <c r="E1064" s="3" t="s">
        <v>2164</v>
      </c>
      <c r="F1064" s="3">
        <v>33</v>
      </c>
      <c r="G1064" s="3">
        <v>11</v>
      </c>
      <c r="I1064" s="3" t="s">
        <v>339</v>
      </c>
      <c r="K1064" s="3">
        <v>1058</v>
      </c>
      <c r="L1064" s="3" t="b">
        <f t="shared" si="18"/>
        <v>0</v>
      </c>
      <c r="M1064" s="5">
        <v>1759</v>
      </c>
      <c r="N1064" s="5">
        <v>10</v>
      </c>
      <c r="O1064" s="5" t="s">
        <v>2172</v>
      </c>
    </row>
    <row r="1065" spans="1:15" x14ac:dyDescent="0.2">
      <c r="A1065" s="4" t="s">
        <v>1067</v>
      </c>
      <c r="B1065" s="4" t="s">
        <v>2732</v>
      </c>
      <c r="C1065" s="3" t="s">
        <v>2524</v>
      </c>
      <c r="D1065" s="3" t="s">
        <v>2315</v>
      </c>
      <c r="E1065" s="3" t="s">
        <v>2277</v>
      </c>
      <c r="F1065" s="3">
        <v>7</v>
      </c>
      <c r="G1065" s="3">
        <v>1</v>
      </c>
      <c r="H1065" s="3">
        <v>8</v>
      </c>
      <c r="I1065" s="3" t="s">
        <v>2225</v>
      </c>
      <c r="K1065" s="3">
        <v>1059</v>
      </c>
      <c r="L1065" s="3" t="b">
        <f t="shared" si="18"/>
        <v>0</v>
      </c>
      <c r="M1065" s="5">
        <v>1786</v>
      </c>
      <c r="N1065" s="5">
        <v>8</v>
      </c>
      <c r="O1065" s="5">
        <v>12</v>
      </c>
    </row>
    <row r="1066" spans="1:15" x14ac:dyDescent="0.2">
      <c r="A1066" s="4" t="s">
        <v>1068</v>
      </c>
      <c r="B1066" s="4" t="s">
        <v>2736</v>
      </c>
      <c r="C1066" s="3" t="s">
        <v>2426</v>
      </c>
      <c r="D1066" s="3" t="s">
        <v>2188</v>
      </c>
      <c r="E1066" s="3" t="s">
        <v>2350</v>
      </c>
      <c r="F1066" s="3">
        <v>2</v>
      </c>
      <c r="G1066" s="3">
        <v>7</v>
      </c>
      <c r="I1066" s="3" t="s">
        <v>2225</v>
      </c>
      <c r="K1066" s="3">
        <v>1060</v>
      </c>
      <c r="L1066" s="3" t="b">
        <f t="shared" si="18"/>
        <v>0</v>
      </c>
      <c r="M1066" s="5">
        <v>1791</v>
      </c>
      <c r="N1066" s="5">
        <v>3</v>
      </c>
      <c r="O1066" s="5" t="s">
        <v>2172</v>
      </c>
    </row>
    <row r="1067" spans="1:15" x14ac:dyDescent="0.2">
      <c r="A1067" s="4" t="s">
        <v>1069</v>
      </c>
      <c r="B1067" s="4" t="s">
        <v>1070</v>
      </c>
      <c r="C1067" s="9" t="s">
        <v>2664</v>
      </c>
      <c r="D1067" s="3" t="s">
        <v>1071</v>
      </c>
      <c r="E1067" s="3" t="s">
        <v>1072</v>
      </c>
      <c r="I1067" s="3" t="s">
        <v>2541</v>
      </c>
      <c r="K1067" s="3">
        <v>1061</v>
      </c>
      <c r="L1067" s="3" t="b">
        <f t="shared" si="18"/>
        <v>1</v>
      </c>
      <c r="M1067" s="5">
        <v>1793</v>
      </c>
      <c r="N1067" s="5" t="s">
        <v>2172</v>
      </c>
      <c r="O1067" s="5" t="s">
        <v>2172</v>
      </c>
    </row>
    <row r="1068" spans="1:15" x14ac:dyDescent="0.2">
      <c r="A1068" s="4" t="s">
        <v>1073</v>
      </c>
      <c r="B1068" s="4" t="s">
        <v>1070</v>
      </c>
      <c r="C1068" s="9" t="s">
        <v>2664</v>
      </c>
      <c r="D1068" s="3" t="s">
        <v>1074</v>
      </c>
      <c r="E1068" s="12" t="s">
        <v>2216</v>
      </c>
      <c r="I1068" s="3" t="s">
        <v>2541</v>
      </c>
      <c r="K1068" s="3">
        <v>1062</v>
      </c>
      <c r="L1068" s="3" t="b">
        <f t="shared" si="18"/>
        <v>1</v>
      </c>
      <c r="M1068" s="5">
        <v>1793</v>
      </c>
      <c r="N1068" s="5" t="s">
        <v>2172</v>
      </c>
      <c r="O1068" s="5" t="s">
        <v>2172</v>
      </c>
    </row>
    <row r="1069" spans="1:15" x14ac:dyDescent="0.2">
      <c r="A1069" s="4" t="s">
        <v>1075</v>
      </c>
      <c r="B1069" s="4" t="s">
        <v>2738</v>
      </c>
      <c r="C1069" s="3" t="s">
        <v>1076</v>
      </c>
      <c r="D1069" s="3" t="s">
        <v>1077</v>
      </c>
      <c r="E1069" s="3" t="s">
        <v>2157</v>
      </c>
      <c r="F1069" s="3">
        <v>6</v>
      </c>
      <c r="I1069" s="3" t="s">
        <v>2225</v>
      </c>
      <c r="K1069" s="3">
        <v>1063</v>
      </c>
      <c r="L1069" s="3" t="b">
        <f t="shared" si="18"/>
        <v>1</v>
      </c>
      <c r="M1069" s="5">
        <v>1787</v>
      </c>
      <c r="N1069" s="5" t="s">
        <v>2172</v>
      </c>
      <c r="O1069" s="5" t="s">
        <v>2172</v>
      </c>
    </row>
    <row r="1070" spans="1:15" x14ac:dyDescent="0.2">
      <c r="A1070" s="4" t="s">
        <v>1078</v>
      </c>
      <c r="B1070" s="4" t="s">
        <v>2738</v>
      </c>
      <c r="C1070" s="3" t="s">
        <v>2709</v>
      </c>
      <c r="D1070" s="3" t="s">
        <v>2215</v>
      </c>
      <c r="E1070" s="3" t="s">
        <v>2261</v>
      </c>
      <c r="G1070" s="3">
        <v>1</v>
      </c>
      <c r="H1070" s="3">
        <v>12</v>
      </c>
      <c r="I1070" s="3" t="s">
        <v>2541</v>
      </c>
      <c r="K1070" s="3">
        <v>1064</v>
      </c>
      <c r="L1070" s="3" t="b">
        <f t="shared" si="18"/>
        <v>0</v>
      </c>
      <c r="M1070" s="5">
        <v>1793</v>
      </c>
      <c r="N1070" s="5">
        <v>9</v>
      </c>
      <c r="O1070" s="5">
        <v>12</v>
      </c>
    </row>
    <row r="1071" spans="1:15" x14ac:dyDescent="0.2">
      <c r="A1071" s="4" t="s">
        <v>1079</v>
      </c>
      <c r="B1071" s="4" t="s">
        <v>2738</v>
      </c>
      <c r="D1071" s="3" t="s">
        <v>2427</v>
      </c>
      <c r="E1071" s="3" t="s">
        <v>2398</v>
      </c>
      <c r="I1071" s="3" t="s">
        <v>2541</v>
      </c>
      <c r="K1071" s="3">
        <v>1065</v>
      </c>
      <c r="L1071" s="3" t="b">
        <f t="shared" si="18"/>
        <v>1</v>
      </c>
      <c r="M1071" s="5">
        <v>1793</v>
      </c>
      <c r="N1071" s="5" t="s">
        <v>2172</v>
      </c>
      <c r="O1071" s="5" t="s">
        <v>2172</v>
      </c>
    </row>
    <row r="1072" spans="1:15" x14ac:dyDescent="0.2">
      <c r="A1072" s="4" t="s">
        <v>1080</v>
      </c>
      <c r="B1072" s="4" t="s">
        <v>1081</v>
      </c>
      <c r="C1072" s="3" t="s">
        <v>2815</v>
      </c>
      <c r="D1072" s="3" t="s">
        <v>142</v>
      </c>
      <c r="E1072" s="3" t="s">
        <v>2479</v>
      </c>
      <c r="I1072" s="3" t="s">
        <v>2541</v>
      </c>
      <c r="K1072" s="3">
        <v>1066</v>
      </c>
      <c r="L1072" s="3" t="b">
        <f t="shared" si="18"/>
        <v>1</v>
      </c>
      <c r="M1072" s="5">
        <v>1793</v>
      </c>
      <c r="N1072" s="5" t="s">
        <v>2172</v>
      </c>
      <c r="O1072" s="5" t="s">
        <v>2172</v>
      </c>
    </row>
    <row r="1073" spans="1:15" x14ac:dyDescent="0.2">
      <c r="A1073" s="4" t="s">
        <v>1082</v>
      </c>
      <c r="B1073" s="4" t="s">
        <v>1081</v>
      </c>
      <c r="C1073" s="3" t="s">
        <v>2244</v>
      </c>
      <c r="D1073" s="3" t="s">
        <v>2231</v>
      </c>
      <c r="E1073" s="3" t="s">
        <v>2157</v>
      </c>
      <c r="F1073" s="3">
        <v>12</v>
      </c>
      <c r="I1073" s="3" t="s">
        <v>2225</v>
      </c>
      <c r="K1073" s="3">
        <v>1067</v>
      </c>
      <c r="L1073" s="3" t="b">
        <f t="shared" si="18"/>
        <v>1</v>
      </c>
      <c r="M1073" s="5">
        <v>1781</v>
      </c>
      <c r="N1073" s="5" t="s">
        <v>2172</v>
      </c>
      <c r="O1073" s="5" t="s">
        <v>2172</v>
      </c>
    </row>
    <row r="1074" spans="1:15" x14ac:dyDescent="0.2">
      <c r="A1074" s="4" t="s">
        <v>1083</v>
      </c>
      <c r="B1074" s="4" t="s">
        <v>2748</v>
      </c>
      <c r="C1074" s="3" t="s">
        <v>872</v>
      </c>
      <c r="D1074" s="3" t="s">
        <v>365</v>
      </c>
      <c r="E1074" s="3" t="s">
        <v>2501</v>
      </c>
      <c r="F1074" s="3">
        <v>61</v>
      </c>
      <c r="G1074" s="3">
        <v>4</v>
      </c>
      <c r="I1074" s="3" t="s">
        <v>2170</v>
      </c>
      <c r="K1074" s="3">
        <v>1068</v>
      </c>
      <c r="L1074" s="3" t="b">
        <f t="shared" si="18"/>
        <v>0</v>
      </c>
      <c r="M1074" s="5">
        <v>1732</v>
      </c>
      <c r="N1074" s="5">
        <v>6</v>
      </c>
      <c r="O1074" s="5" t="s">
        <v>2172</v>
      </c>
    </row>
    <row r="1075" spans="1:15" x14ac:dyDescent="0.2">
      <c r="A1075" s="4" t="s">
        <v>1084</v>
      </c>
      <c r="B1075" s="4" t="s">
        <v>1085</v>
      </c>
      <c r="C1075" s="3" t="s">
        <v>2519</v>
      </c>
      <c r="D1075" s="3" t="s">
        <v>2245</v>
      </c>
      <c r="E1075" s="3" t="s">
        <v>2261</v>
      </c>
      <c r="F1075" s="3">
        <v>1</v>
      </c>
      <c r="G1075" s="3">
        <v>9</v>
      </c>
      <c r="H1075" s="3">
        <v>14</v>
      </c>
      <c r="I1075" s="3" t="s">
        <v>2170</v>
      </c>
      <c r="K1075" s="3">
        <v>1069</v>
      </c>
      <c r="L1075" s="3" t="b">
        <f t="shared" si="18"/>
        <v>0</v>
      </c>
      <c r="M1075" s="5">
        <v>1792</v>
      </c>
      <c r="N1075" s="5">
        <v>1</v>
      </c>
      <c r="O1075" s="5">
        <v>29</v>
      </c>
    </row>
    <row r="1076" spans="1:15" x14ac:dyDescent="0.2">
      <c r="A1076" s="4" t="s">
        <v>1086</v>
      </c>
      <c r="B1076" s="4" t="s">
        <v>2759</v>
      </c>
      <c r="C1076" s="3" t="s">
        <v>2712</v>
      </c>
      <c r="D1076" s="3" t="s">
        <v>2391</v>
      </c>
      <c r="E1076" s="3" t="s">
        <v>2596</v>
      </c>
      <c r="G1076" s="3">
        <v>1</v>
      </c>
      <c r="H1076" s="3">
        <v>25</v>
      </c>
      <c r="I1076" s="3" t="s">
        <v>2541</v>
      </c>
      <c r="K1076" s="3">
        <v>1070</v>
      </c>
      <c r="L1076" s="3" t="b">
        <f t="shared" si="18"/>
        <v>0</v>
      </c>
      <c r="M1076" s="5">
        <v>1793</v>
      </c>
      <c r="N1076" s="5">
        <v>9</v>
      </c>
      <c r="O1076" s="5">
        <v>26</v>
      </c>
    </row>
    <row r="1077" spans="1:15" x14ac:dyDescent="0.2">
      <c r="A1077" s="4" t="s">
        <v>1087</v>
      </c>
      <c r="B1077" s="4" t="s">
        <v>2759</v>
      </c>
      <c r="C1077" s="3" t="s">
        <v>165</v>
      </c>
      <c r="D1077" s="3" t="s">
        <v>2760</v>
      </c>
      <c r="E1077" s="3" t="s">
        <v>2741</v>
      </c>
      <c r="F1077" s="3">
        <v>23</v>
      </c>
      <c r="G1077" s="3">
        <v>7</v>
      </c>
      <c r="I1077" s="3" t="s">
        <v>2268</v>
      </c>
      <c r="K1077" s="3">
        <v>1071</v>
      </c>
      <c r="L1077" s="3" t="b">
        <f t="shared" si="18"/>
        <v>0</v>
      </c>
      <c r="M1077" s="5">
        <v>1770</v>
      </c>
      <c r="N1077" s="5">
        <v>5</v>
      </c>
      <c r="O1077" s="5" t="s">
        <v>2172</v>
      </c>
    </row>
    <row r="1078" spans="1:15" x14ac:dyDescent="0.2">
      <c r="A1078" s="4" t="s">
        <v>1088</v>
      </c>
      <c r="B1078" s="4" t="s">
        <v>2763</v>
      </c>
      <c r="C1078" s="3" t="s">
        <v>2340</v>
      </c>
      <c r="D1078" s="3" t="s">
        <v>142</v>
      </c>
      <c r="E1078" s="3" t="s">
        <v>2230</v>
      </c>
      <c r="H1078" s="3">
        <v>11</v>
      </c>
      <c r="I1078" s="3" t="s">
        <v>2541</v>
      </c>
      <c r="K1078" s="3">
        <v>1072</v>
      </c>
      <c r="L1078" s="3" t="b">
        <f t="shared" si="18"/>
        <v>0</v>
      </c>
      <c r="M1078" s="5">
        <v>1793</v>
      </c>
      <c r="N1078" s="5">
        <v>11</v>
      </c>
      <c r="O1078" s="5">
        <v>25</v>
      </c>
    </row>
    <row r="1079" spans="1:15" x14ac:dyDescent="0.2">
      <c r="A1079" s="4" t="s">
        <v>1088</v>
      </c>
      <c r="B1079" s="4" t="s">
        <v>2372</v>
      </c>
      <c r="C1079" s="3" t="s">
        <v>2229</v>
      </c>
      <c r="D1079" s="3" t="s">
        <v>2690</v>
      </c>
      <c r="E1079" s="3" t="s">
        <v>2772</v>
      </c>
      <c r="F1079" s="3">
        <v>83</v>
      </c>
      <c r="G1079" s="3">
        <v>7</v>
      </c>
      <c r="I1079" s="3" t="s">
        <v>2178</v>
      </c>
      <c r="K1079" s="3">
        <v>1073</v>
      </c>
      <c r="L1079" s="3" t="b">
        <f t="shared" si="18"/>
        <v>0</v>
      </c>
      <c r="M1079" s="5">
        <v>1710</v>
      </c>
      <c r="N1079" s="5">
        <v>5</v>
      </c>
      <c r="O1079" s="5" t="s">
        <v>2172</v>
      </c>
    </row>
    <row r="1080" spans="1:15" x14ac:dyDescent="0.2">
      <c r="A1080" s="4" t="s">
        <v>1088</v>
      </c>
      <c r="B1080" s="4" t="s">
        <v>2372</v>
      </c>
      <c r="C1080" s="3" t="s">
        <v>2569</v>
      </c>
      <c r="D1080" s="3" t="s">
        <v>2791</v>
      </c>
      <c r="E1080" s="3" t="s">
        <v>2766</v>
      </c>
      <c r="F1080" s="3">
        <v>40</v>
      </c>
      <c r="I1080" s="3" t="s">
        <v>2170</v>
      </c>
      <c r="K1080" s="3">
        <v>1074</v>
      </c>
      <c r="L1080" s="3" t="b">
        <f t="shared" si="18"/>
        <v>1</v>
      </c>
      <c r="M1080" s="5">
        <v>1753</v>
      </c>
      <c r="N1080" s="5" t="s">
        <v>2172</v>
      </c>
      <c r="O1080" s="5" t="s">
        <v>2172</v>
      </c>
    </row>
    <row r="1081" spans="1:15" x14ac:dyDescent="0.2">
      <c r="A1081" s="4" t="s">
        <v>1089</v>
      </c>
      <c r="B1081" s="4" t="s">
        <v>2372</v>
      </c>
      <c r="C1081" s="3" t="s">
        <v>2657</v>
      </c>
      <c r="D1081" s="3" t="s">
        <v>2219</v>
      </c>
      <c r="E1081" s="3" t="s">
        <v>2355</v>
      </c>
      <c r="F1081" s="3">
        <v>73</v>
      </c>
      <c r="I1081" s="3" t="s">
        <v>2170</v>
      </c>
      <c r="K1081" s="3">
        <v>1075</v>
      </c>
      <c r="L1081" s="3" t="b">
        <f t="shared" si="18"/>
        <v>1</v>
      </c>
      <c r="M1081" s="5">
        <v>1720</v>
      </c>
      <c r="N1081" s="5" t="s">
        <v>2172</v>
      </c>
      <c r="O1081" s="5" t="s">
        <v>2172</v>
      </c>
    </row>
    <row r="1082" spans="1:15" x14ac:dyDescent="0.2">
      <c r="A1082" s="4" t="s">
        <v>1090</v>
      </c>
      <c r="B1082" s="4" t="s">
        <v>1091</v>
      </c>
      <c r="C1082" s="3" t="s">
        <v>2244</v>
      </c>
      <c r="D1082" s="3" t="s">
        <v>2309</v>
      </c>
      <c r="E1082" s="3" t="s">
        <v>2157</v>
      </c>
      <c r="F1082" s="3">
        <v>50</v>
      </c>
      <c r="G1082" s="3">
        <v>6</v>
      </c>
      <c r="I1082" s="3" t="s">
        <v>2170</v>
      </c>
      <c r="K1082" s="3">
        <v>1076</v>
      </c>
      <c r="L1082" s="3" t="b">
        <f t="shared" si="18"/>
        <v>0</v>
      </c>
      <c r="M1082" s="5">
        <v>1743</v>
      </c>
      <c r="N1082" s="5">
        <v>6</v>
      </c>
      <c r="O1082" s="5" t="s">
        <v>2172</v>
      </c>
    </row>
    <row r="1083" spans="1:15" x14ac:dyDescent="0.2">
      <c r="A1083" s="4" t="s">
        <v>1092</v>
      </c>
      <c r="B1083" s="4" t="s">
        <v>2372</v>
      </c>
      <c r="C1083" s="3" t="s">
        <v>2426</v>
      </c>
      <c r="D1083" s="3" t="s">
        <v>2640</v>
      </c>
      <c r="E1083" s="3" t="s">
        <v>2157</v>
      </c>
      <c r="F1083" s="3">
        <v>13</v>
      </c>
      <c r="G1083" s="3">
        <v>7</v>
      </c>
      <c r="H1083" s="3">
        <v>18</v>
      </c>
      <c r="I1083" s="3" t="s">
        <v>2170</v>
      </c>
      <c r="K1083" s="3">
        <v>1077</v>
      </c>
      <c r="L1083" s="3" t="b">
        <f t="shared" si="18"/>
        <v>0</v>
      </c>
      <c r="M1083" s="5">
        <v>1780</v>
      </c>
      <c r="N1083" s="5">
        <v>5</v>
      </c>
      <c r="O1083" s="5">
        <v>2</v>
      </c>
    </row>
    <row r="1084" spans="1:15" x14ac:dyDescent="0.2">
      <c r="A1084" s="4" t="s">
        <v>1092</v>
      </c>
      <c r="B1084" s="4" t="s">
        <v>2771</v>
      </c>
      <c r="C1084" s="3" t="s">
        <v>283</v>
      </c>
      <c r="D1084" s="3" t="s">
        <v>2315</v>
      </c>
      <c r="E1084" s="3" t="s">
        <v>2598</v>
      </c>
      <c r="H1084" s="3">
        <v>11</v>
      </c>
      <c r="I1084" s="3" t="s">
        <v>2541</v>
      </c>
      <c r="K1084" s="3">
        <v>1078</v>
      </c>
      <c r="L1084" s="3" t="b">
        <f t="shared" si="18"/>
        <v>0</v>
      </c>
      <c r="M1084" s="5">
        <v>1793</v>
      </c>
      <c r="N1084" s="5">
        <v>12</v>
      </c>
      <c r="O1084" s="5">
        <v>9</v>
      </c>
    </row>
    <row r="1085" spans="1:15" x14ac:dyDescent="0.2">
      <c r="A1085" s="4" t="s">
        <v>1093</v>
      </c>
      <c r="B1085" s="4" t="s">
        <v>2771</v>
      </c>
      <c r="C1085" s="3" t="s">
        <v>2358</v>
      </c>
      <c r="D1085" s="3" t="s">
        <v>2163</v>
      </c>
      <c r="E1085" s="3" t="s">
        <v>2329</v>
      </c>
      <c r="F1085" s="3">
        <v>78</v>
      </c>
      <c r="G1085" s="3">
        <v>10</v>
      </c>
      <c r="I1085" s="3" t="s">
        <v>2178</v>
      </c>
      <c r="K1085" s="3">
        <v>1079</v>
      </c>
      <c r="L1085" s="3" t="b">
        <f t="shared" si="18"/>
        <v>0</v>
      </c>
      <c r="M1085" s="5">
        <v>1715</v>
      </c>
      <c r="N1085" s="5">
        <v>2</v>
      </c>
      <c r="O1085" s="5" t="s">
        <v>2172</v>
      </c>
    </row>
    <row r="1086" spans="1:15" x14ac:dyDescent="0.2">
      <c r="A1086" s="4" t="s">
        <v>1094</v>
      </c>
      <c r="B1086" s="4" t="s">
        <v>2771</v>
      </c>
      <c r="C1086" s="3" t="s">
        <v>2345</v>
      </c>
      <c r="D1086" s="3" t="s">
        <v>2290</v>
      </c>
      <c r="E1086" s="3" t="s">
        <v>2157</v>
      </c>
      <c r="F1086" s="3">
        <v>33</v>
      </c>
      <c r="G1086" s="3">
        <v>10</v>
      </c>
      <c r="I1086" s="3" t="s">
        <v>2268</v>
      </c>
      <c r="K1086" s="3">
        <v>1080</v>
      </c>
      <c r="L1086" s="3" t="b">
        <f t="shared" si="18"/>
        <v>0</v>
      </c>
      <c r="M1086" s="5">
        <v>1760</v>
      </c>
      <c r="N1086" s="5">
        <v>2</v>
      </c>
      <c r="O1086" s="5" t="s">
        <v>2172</v>
      </c>
    </row>
    <row r="1087" spans="1:15" x14ac:dyDescent="0.2">
      <c r="A1087" s="4" t="s">
        <v>1095</v>
      </c>
      <c r="B1087" s="4" t="s">
        <v>1096</v>
      </c>
      <c r="C1087" s="3" t="s">
        <v>2447</v>
      </c>
      <c r="D1087" s="3" t="s">
        <v>2523</v>
      </c>
      <c r="E1087" s="3" t="s">
        <v>2451</v>
      </c>
      <c r="F1087" s="3">
        <v>18</v>
      </c>
      <c r="G1087" s="3">
        <v>3</v>
      </c>
      <c r="I1087" s="3" t="s">
        <v>2268</v>
      </c>
      <c r="K1087" s="3">
        <v>1081</v>
      </c>
      <c r="L1087" s="3" t="b">
        <f t="shared" si="18"/>
        <v>0</v>
      </c>
      <c r="M1087" s="5">
        <v>1775</v>
      </c>
      <c r="N1087" s="5">
        <v>9</v>
      </c>
      <c r="O1087" s="5" t="s">
        <v>2172</v>
      </c>
    </row>
    <row r="1088" spans="1:15" x14ac:dyDescent="0.2">
      <c r="A1088" s="4" t="s">
        <v>1097</v>
      </c>
      <c r="B1088" s="4" t="s">
        <v>1096</v>
      </c>
      <c r="C1088" s="3" t="s">
        <v>2539</v>
      </c>
      <c r="D1088" s="3" t="s">
        <v>2523</v>
      </c>
      <c r="E1088" s="3" t="s">
        <v>2548</v>
      </c>
      <c r="F1088" s="3">
        <v>16</v>
      </c>
      <c r="G1088" s="3">
        <v>1</v>
      </c>
      <c r="I1088" s="3" t="s">
        <v>2268</v>
      </c>
      <c r="K1088" s="3">
        <v>1082</v>
      </c>
      <c r="L1088" s="3" t="b">
        <f t="shared" si="18"/>
        <v>0</v>
      </c>
      <c r="M1088" s="5">
        <v>1777</v>
      </c>
      <c r="N1088" s="5">
        <v>11</v>
      </c>
      <c r="O1088" s="5" t="s">
        <v>2172</v>
      </c>
    </row>
    <row r="1089" spans="1:15" x14ac:dyDescent="0.2">
      <c r="A1089" s="4" t="s">
        <v>1098</v>
      </c>
      <c r="B1089" s="4" t="s">
        <v>2771</v>
      </c>
      <c r="C1089" s="3" t="s">
        <v>2281</v>
      </c>
      <c r="D1089" s="3" t="s">
        <v>1099</v>
      </c>
      <c r="E1089" s="3" t="s">
        <v>2669</v>
      </c>
      <c r="F1089" s="3">
        <v>2</v>
      </c>
      <c r="G1089" s="3">
        <v>11</v>
      </c>
      <c r="I1089" s="3" t="s">
        <v>2401</v>
      </c>
      <c r="K1089" s="3">
        <v>1083</v>
      </c>
      <c r="L1089" s="3" t="b">
        <f t="shared" si="18"/>
        <v>0</v>
      </c>
      <c r="M1089" s="5">
        <v>1791</v>
      </c>
      <c r="N1089" s="5">
        <v>1</v>
      </c>
      <c r="O1089" s="5" t="s">
        <v>2172</v>
      </c>
    </row>
    <row r="1090" spans="1:15" x14ac:dyDescent="0.2">
      <c r="A1090" s="4" t="s">
        <v>1097</v>
      </c>
      <c r="B1090" s="4" t="s">
        <v>2771</v>
      </c>
      <c r="C1090" s="3" t="s">
        <v>2657</v>
      </c>
      <c r="D1090" s="3" t="s">
        <v>2237</v>
      </c>
      <c r="E1090" s="3" t="s">
        <v>83</v>
      </c>
      <c r="F1090" s="3">
        <v>70</v>
      </c>
      <c r="G1090" s="3">
        <v>8</v>
      </c>
      <c r="I1090" s="3" t="s">
        <v>2170</v>
      </c>
      <c r="K1090" s="3">
        <v>1084</v>
      </c>
      <c r="L1090" s="3" t="b">
        <f t="shared" si="18"/>
        <v>0</v>
      </c>
      <c r="M1090" s="5">
        <v>1723</v>
      </c>
      <c r="N1090" s="5">
        <v>4</v>
      </c>
      <c r="O1090" s="5" t="s">
        <v>2172</v>
      </c>
    </row>
    <row r="1091" spans="1:15" x14ac:dyDescent="0.2">
      <c r="A1091" s="4" t="s">
        <v>1100</v>
      </c>
      <c r="B1091" s="4" t="s">
        <v>1096</v>
      </c>
      <c r="C1091" s="3" t="s">
        <v>2397</v>
      </c>
      <c r="D1091" s="3" t="s">
        <v>1101</v>
      </c>
      <c r="E1091" s="3" t="s">
        <v>2256</v>
      </c>
      <c r="G1091" s="3">
        <v>2</v>
      </c>
      <c r="H1091" s="3">
        <v>12</v>
      </c>
      <c r="I1091" s="3" t="s">
        <v>2541</v>
      </c>
      <c r="K1091" s="3">
        <v>1085</v>
      </c>
      <c r="L1091" s="3" t="b">
        <f t="shared" si="18"/>
        <v>0</v>
      </c>
      <c r="M1091" s="5">
        <v>1793</v>
      </c>
      <c r="N1091" s="5">
        <v>10</v>
      </c>
      <c r="O1091" s="5">
        <v>24</v>
      </c>
    </row>
    <row r="1092" spans="1:15" x14ac:dyDescent="0.2">
      <c r="A1092" s="4" t="s">
        <v>1102</v>
      </c>
      <c r="B1092" s="4" t="s">
        <v>1096</v>
      </c>
      <c r="C1092" s="3" t="s">
        <v>2244</v>
      </c>
      <c r="D1092" s="3" t="s">
        <v>2309</v>
      </c>
      <c r="E1092" s="3" t="s">
        <v>2199</v>
      </c>
      <c r="F1092" s="3">
        <v>36</v>
      </c>
      <c r="G1092" s="3">
        <v>5</v>
      </c>
      <c r="H1092" s="3">
        <v>14</v>
      </c>
      <c r="I1092" s="3" t="s">
        <v>339</v>
      </c>
      <c r="K1092" s="3">
        <v>1086</v>
      </c>
      <c r="L1092" s="3" t="b">
        <f t="shared" si="18"/>
        <v>0</v>
      </c>
      <c r="M1092" s="5">
        <v>1757</v>
      </c>
      <c r="N1092" s="5">
        <v>7</v>
      </c>
      <c r="O1092" s="5">
        <v>21</v>
      </c>
    </row>
    <row r="1093" spans="1:15" x14ac:dyDescent="0.2">
      <c r="A1093" s="4" t="s">
        <v>1102</v>
      </c>
      <c r="B1093" s="4" t="s">
        <v>1096</v>
      </c>
      <c r="C1093" s="3" t="s">
        <v>2162</v>
      </c>
      <c r="D1093" s="3" t="s">
        <v>2315</v>
      </c>
      <c r="E1093" s="3" t="s">
        <v>265</v>
      </c>
      <c r="F1093" s="3">
        <v>41</v>
      </c>
      <c r="G1093" s="3">
        <v>5</v>
      </c>
      <c r="I1093" s="3" t="s">
        <v>2225</v>
      </c>
      <c r="K1093" s="3">
        <v>1087</v>
      </c>
      <c r="L1093" s="3" t="b">
        <f t="shared" si="18"/>
        <v>0</v>
      </c>
      <c r="M1093" s="5">
        <v>1752</v>
      </c>
      <c r="N1093" s="5">
        <v>8</v>
      </c>
      <c r="O1093" s="5" t="s">
        <v>2172</v>
      </c>
    </row>
    <row r="1094" spans="1:15" x14ac:dyDescent="0.2">
      <c r="A1094" s="4" t="s">
        <v>1100</v>
      </c>
      <c r="B1094" s="4" t="s">
        <v>1096</v>
      </c>
      <c r="C1094" s="3" t="s">
        <v>2175</v>
      </c>
      <c r="D1094" s="3" t="s">
        <v>2255</v>
      </c>
      <c r="E1094" s="3" t="s">
        <v>2157</v>
      </c>
      <c r="F1094" s="3">
        <v>65</v>
      </c>
      <c r="I1094" s="3" t="s">
        <v>2225</v>
      </c>
      <c r="K1094" s="3">
        <v>1088</v>
      </c>
      <c r="L1094" s="3" t="b">
        <f t="shared" si="18"/>
        <v>1</v>
      </c>
      <c r="M1094" s="5">
        <v>1729</v>
      </c>
      <c r="N1094" s="5" t="s">
        <v>2172</v>
      </c>
      <c r="O1094" s="5" t="s">
        <v>2172</v>
      </c>
    </row>
    <row r="1095" spans="1:15" x14ac:dyDescent="0.2">
      <c r="A1095" s="4" t="s">
        <v>1100</v>
      </c>
      <c r="B1095" s="4" t="s">
        <v>1103</v>
      </c>
      <c r="C1095" s="3" t="s">
        <v>1104</v>
      </c>
      <c r="D1095" s="3" t="s">
        <v>2290</v>
      </c>
      <c r="E1095" s="3" t="s">
        <v>2249</v>
      </c>
      <c r="F1095" s="3">
        <v>67</v>
      </c>
      <c r="G1095" s="3">
        <v>2</v>
      </c>
      <c r="I1095" s="3" t="s">
        <v>2170</v>
      </c>
      <c r="K1095" s="3">
        <v>1089</v>
      </c>
      <c r="L1095" s="3" t="b">
        <f t="shared" si="18"/>
        <v>0</v>
      </c>
      <c r="M1095" s="5">
        <v>1726</v>
      </c>
      <c r="N1095" s="5">
        <v>11</v>
      </c>
      <c r="O1095" s="5" t="s">
        <v>2172</v>
      </c>
    </row>
    <row r="1096" spans="1:15" x14ac:dyDescent="0.2">
      <c r="A1096" s="4" t="s">
        <v>1105</v>
      </c>
      <c r="B1096" s="4" t="s">
        <v>1106</v>
      </c>
      <c r="C1096" s="3" t="s">
        <v>953</v>
      </c>
      <c r="D1096" s="3" t="s">
        <v>2188</v>
      </c>
      <c r="E1096" s="3" t="s">
        <v>265</v>
      </c>
      <c r="F1096" s="3">
        <v>5</v>
      </c>
      <c r="G1096" s="3">
        <v>1</v>
      </c>
      <c r="I1096" s="3" t="s">
        <v>2225</v>
      </c>
      <c r="K1096" s="3">
        <v>1090</v>
      </c>
      <c r="L1096" s="3" t="b">
        <f t="shared" ref="L1096:L1159" si="19">AND(G1096=0,H1096=0)</f>
        <v>0</v>
      </c>
      <c r="M1096" s="5">
        <v>1788</v>
      </c>
      <c r="N1096" s="5">
        <v>12</v>
      </c>
      <c r="O1096" s="5" t="s">
        <v>2172</v>
      </c>
    </row>
    <row r="1097" spans="1:15" x14ac:dyDescent="0.2">
      <c r="A1097" s="4" t="s">
        <v>1107</v>
      </c>
      <c r="B1097" s="4" t="s">
        <v>2780</v>
      </c>
      <c r="C1097" s="3" t="s">
        <v>2187</v>
      </c>
      <c r="D1097" s="3" t="s">
        <v>2188</v>
      </c>
      <c r="E1097" s="3" t="s">
        <v>2157</v>
      </c>
      <c r="F1097" s="3">
        <v>46</v>
      </c>
      <c r="G1097" s="3">
        <v>7</v>
      </c>
      <c r="I1097" s="3" t="s">
        <v>2225</v>
      </c>
      <c r="K1097" s="3">
        <v>1091</v>
      </c>
      <c r="L1097" s="3" t="b">
        <f t="shared" si="19"/>
        <v>0</v>
      </c>
      <c r="M1097" s="5">
        <v>1747</v>
      </c>
      <c r="N1097" s="5">
        <v>6</v>
      </c>
      <c r="O1097" s="5" t="s">
        <v>2172</v>
      </c>
    </row>
    <row r="1098" spans="1:15" x14ac:dyDescent="0.2">
      <c r="A1098" s="4" t="s">
        <v>1108</v>
      </c>
      <c r="B1098" s="4" t="s">
        <v>2780</v>
      </c>
      <c r="C1098" s="3" t="s">
        <v>2181</v>
      </c>
      <c r="D1098" s="3" t="s">
        <v>2176</v>
      </c>
      <c r="E1098" s="3" t="s">
        <v>2157</v>
      </c>
      <c r="F1098" s="3">
        <v>59</v>
      </c>
      <c r="G1098" s="3">
        <v>2</v>
      </c>
      <c r="I1098" s="3" t="s">
        <v>2170</v>
      </c>
      <c r="K1098" s="3">
        <v>1092</v>
      </c>
      <c r="L1098" s="3" t="b">
        <f t="shared" si="19"/>
        <v>0</v>
      </c>
      <c r="M1098" s="5">
        <v>1734</v>
      </c>
      <c r="N1098" s="5">
        <v>11</v>
      </c>
      <c r="O1098" s="5" t="s">
        <v>2172</v>
      </c>
    </row>
    <row r="1099" spans="1:15" x14ac:dyDescent="0.2">
      <c r="A1099" s="4" t="s">
        <v>1109</v>
      </c>
      <c r="B1099" s="4" t="s">
        <v>2783</v>
      </c>
      <c r="C1099" s="3" t="s">
        <v>2561</v>
      </c>
      <c r="D1099" s="3" t="s">
        <v>2176</v>
      </c>
      <c r="E1099" s="3" t="s">
        <v>2157</v>
      </c>
      <c r="F1099" s="3">
        <v>45</v>
      </c>
      <c r="I1099" s="3" t="s">
        <v>2225</v>
      </c>
      <c r="K1099" s="3">
        <v>1093</v>
      </c>
      <c r="L1099" s="3" t="b">
        <f t="shared" si="19"/>
        <v>1</v>
      </c>
      <c r="M1099" s="5">
        <v>1749</v>
      </c>
      <c r="N1099" s="5" t="s">
        <v>2172</v>
      </c>
      <c r="O1099" s="5" t="s">
        <v>2172</v>
      </c>
    </row>
    <row r="1100" spans="1:15" x14ac:dyDescent="0.2">
      <c r="A1100" s="4" t="s">
        <v>1110</v>
      </c>
      <c r="B1100" s="4" t="s">
        <v>2785</v>
      </c>
      <c r="C1100" s="3" t="s">
        <v>2447</v>
      </c>
      <c r="D1100" s="3" t="s">
        <v>2862</v>
      </c>
      <c r="E1100" s="3" t="s">
        <v>2694</v>
      </c>
      <c r="F1100" s="3">
        <v>35</v>
      </c>
      <c r="G1100" s="3">
        <v>3</v>
      </c>
      <c r="H1100" s="3">
        <v>16</v>
      </c>
      <c r="I1100" s="3" t="s">
        <v>339</v>
      </c>
      <c r="K1100" s="3">
        <v>1094</v>
      </c>
      <c r="L1100" s="3" t="b">
        <f t="shared" si="19"/>
        <v>0</v>
      </c>
      <c r="M1100" s="5">
        <v>1758</v>
      </c>
      <c r="N1100" s="5">
        <v>10</v>
      </c>
      <c r="O1100" s="5">
        <v>27</v>
      </c>
    </row>
    <row r="1101" spans="1:15" x14ac:dyDescent="0.2">
      <c r="A1101" s="4" t="s">
        <v>1110</v>
      </c>
      <c r="B1101" s="4" t="s">
        <v>2785</v>
      </c>
      <c r="C1101" s="3" t="s">
        <v>2244</v>
      </c>
      <c r="D1101" s="3" t="s">
        <v>2518</v>
      </c>
      <c r="E1101" s="3" t="s">
        <v>1111</v>
      </c>
      <c r="F1101" s="3">
        <v>28</v>
      </c>
      <c r="I1101" s="3" t="s">
        <v>2225</v>
      </c>
      <c r="K1101" s="3">
        <v>1095</v>
      </c>
      <c r="L1101" s="3" t="b">
        <f t="shared" si="19"/>
        <v>1</v>
      </c>
      <c r="M1101" s="5">
        <v>1766</v>
      </c>
      <c r="N1101" s="5" t="s">
        <v>2172</v>
      </c>
      <c r="O1101" s="5" t="s">
        <v>2172</v>
      </c>
    </row>
    <row r="1102" spans="1:15" x14ac:dyDescent="0.2">
      <c r="A1102" s="4" t="s">
        <v>1112</v>
      </c>
      <c r="B1102" s="4" t="s">
        <v>2787</v>
      </c>
      <c r="C1102" s="3" t="s">
        <v>526</v>
      </c>
      <c r="D1102" s="3" t="s">
        <v>139</v>
      </c>
      <c r="E1102" s="3" t="s">
        <v>2457</v>
      </c>
      <c r="F1102" s="3">
        <v>17</v>
      </c>
      <c r="G1102" s="3">
        <v>9</v>
      </c>
      <c r="H1102" s="3">
        <v>18</v>
      </c>
      <c r="I1102" s="3" t="s">
        <v>853</v>
      </c>
      <c r="K1102" s="3">
        <v>1096</v>
      </c>
      <c r="L1102" s="3" t="b">
        <f t="shared" si="19"/>
        <v>0</v>
      </c>
      <c r="M1102" s="5">
        <v>1776</v>
      </c>
      <c r="N1102" s="5">
        <v>5</v>
      </c>
      <c r="O1102" s="5">
        <v>7</v>
      </c>
    </row>
    <row r="1103" spans="1:15" x14ac:dyDescent="0.2">
      <c r="A1103" s="4" t="s">
        <v>1113</v>
      </c>
      <c r="B1103" s="4" t="s">
        <v>2787</v>
      </c>
      <c r="C1103" s="3" t="s">
        <v>2248</v>
      </c>
      <c r="D1103" s="3" t="s">
        <v>2343</v>
      </c>
      <c r="E1103" s="3" t="s">
        <v>1114</v>
      </c>
      <c r="G1103" s="3">
        <v>1</v>
      </c>
      <c r="I1103" s="3" t="s">
        <v>2541</v>
      </c>
      <c r="K1103" s="3">
        <v>1097</v>
      </c>
      <c r="L1103" s="3" t="b">
        <f t="shared" si="19"/>
        <v>0</v>
      </c>
      <c r="M1103" s="5">
        <v>1794</v>
      </c>
      <c r="N1103" s="5">
        <v>2</v>
      </c>
      <c r="O1103" s="5" t="s">
        <v>2172</v>
      </c>
    </row>
    <row r="1104" spans="1:15" x14ac:dyDescent="0.2">
      <c r="A1104" s="4" t="s">
        <v>1113</v>
      </c>
      <c r="B1104" s="4" t="s">
        <v>512</v>
      </c>
      <c r="C1104" s="3" t="s">
        <v>2167</v>
      </c>
      <c r="D1104" s="3" t="s">
        <v>2237</v>
      </c>
      <c r="E1104" s="3" t="s">
        <v>765</v>
      </c>
      <c r="H1104" s="3">
        <v>8</v>
      </c>
      <c r="I1104" s="3" t="s">
        <v>2541</v>
      </c>
      <c r="K1104" s="3">
        <v>1098</v>
      </c>
      <c r="L1104" s="3" t="b">
        <f t="shared" si="19"/>
        <v>0</v>
      </c>
      <c r="M1104" s="5">
        <v>1794</v>
      </c>
      <c r="N1104" s="5">
        <v>2</v>
      </c>
      <c r="O1104" s="5">
        <v>22</v>
      </c>
    </row>
    <row r="1105" spans="1:15" x14ac:dyDescent="0.2">
      <c r="A1105" s="4" t="s">
        <v>1115</v>
      </c>
      <c r="B1105" s="4" t="s">
        <v>1116</v>
      </c>
      <c r="C1105" s="3" t="s">
        <v>1117</v>
      </c>
      <c r="D1105" s="3" t="s">
        <v>2326</v>
      </c>
      <c r="E1105" s="3" t="s">
        <v>2617</v>
      </c>
      <c r="H1105" s="3">
        <v>11</v>
      </c>
      <c r="I1105" s="3" t="s">
        <v>2541</v>
      </c>
      <c r="K1105" s="3">
        <v>1099</v>
      </c>
      <c r="L1105" s="3" t="b">
        <f t="shared" si="19"/>
        <v>0</v>
      </c>
      <c r="M1105" s="5">
        <v>1794</v>
      </c>
      <c r="N1105" s="5">
        <v>2</v>
      </c>
      <c r="O1105" s="5">
        <v>28</v>
      </c>
    </row>
    <row r="1106" spans="1:15" x14ac:dyDescent="0.2">
      <c r="A1106" s="4" t="s">
        <v>1118</v>
      </c>
      <c r="B1106" s="4" t="s">
        <v>1119</v>
      </c>
      <c r="C1106" s="3" t="s">
        <v>2569</v>
      </c>
      <c r="D1106" s="3" t="s">
        <v>2215</v>
      </c>
      <c r="E1106" s="3" t="s">
        <v>2157</v>
      </c>
      <c r="F1106" s="3">
        <v>26</v>
      </c>
      <c r="G1106" s="3">
        <v>6</v>
      </c>
      <c r="I1106" s="3" t="s">
        <v>2170</v>
      </c>
      <c r="K1106" s="3">
        <v>1100</v>
      </c>
      <c r="L1106" s="3" t="b">
        <f t="shared" si="19"/>
        <v>0</v>
      </c>
      <c r="M1106" s="5">
        <v>1767</v>
      </c>
      <c r="N1106" s="5">
        <v>9</v>
      </c>
      <c r="O1106" s="5" t="s">
        <v>2172</v>
      </c>
    </row>
    <row r="1107" spans="1:15" x14ac:dyDescent="0.2">
      <c r="A1107" s="4" t="s">
        <v>1120</v>
      </c>
      <c r="B1107" s="4" t="s">
        <v>1121</v>
      </c>
      <c r="C1107" s="3" t="s">
        <v>2493</v>
      </c>
      <c r="D1107" s="3" t="s">
        <v>2369</v>
      </c>
      <c r="E1107" s="3" t="s">
        <v>2230</v>
      </c>
      <c r="G1107" s="3">
        <v>3</v>
      </c>
      <c r="H1107" s="3">
        <v>11</v>
      </c>
      <c r="I1107" s="3" t="s">
        <v>2541</v>
      </c>
      <c r="K1107" s="3">
        <v>1101</v>
      </c>
      <c r="L1107" s="3" t="b">
        <f t="shared" si="19"/>
        <v>0</v>
      </c>
      <c r="M1107" s="5">
        <v>1793</v>
      </c>
      <c r="N1107" s="5">
        <v>12</v>
      </c>
      <c r="O1107" s="5">
        <v>7</v>
      </c>
    </row>
    <row r="1108" spans="1:15" x14ac:dyDescent="0.2">
      <c r="A1108" s="4" t="s">
        <v>1122</v>
      </c>
      <c r="B1108" s="4" t="s">
        <v>1121</v>
      </c>
      <c r="C1108" s="3" t="s">
        <v>2345</v>
      </c>
      <c r="D1108" s="3" t="s">
        <v>2290</v>
      </c>
      <c r="E1108" s="3" t="s">
        <v>2304</v>
      </c>
      <c r="G1108" s="3">
        <v>3</v>
      </c>
      <c r="H1108" s="3">
        <v>2</v>
      </c>
      <c r="I1108" s="3" t="s">
        <v>2541</v>
      </c>
      <c r="K1108" s="3">
        <v>1102</v>
      </c>
      <c r="L1108" s="3" t="b">
        <f t="shared" si="19"/>
        <v>0</v>
      </c>
      <c r="M1108" s="5">
        <v>1793</v>
      </c>
      <c r="N1108" s="5">
        <v>12</v>
      </c>
      <c r="O1108" s="5">
        <v>21</v>
      </c>
    </row>
    <row r="1109" spans="1:15" x14ac:dyDescent="0.2">
      <c r="A1109" s="4" t="s">
        <v>1123</v>
      </c>
      <c r="B1109" s="4" t="s">
        <v>1121</v>
      </c>
      <c r="C1109" s="3" t="s">
        <v>189</v>
      </c>
      <c r="D1109" s="3" t="s">
        <v>2298</v>
      </c>
      <c r="E1109" s="3" t="s">
        <v>2157</v>
      </c>
      <c r="H1109" s="3">
        <v>11</v>
      </c>
      <c r="I1109" s="3" t="s">
        <v>2541</v>
      </c>
      <c r="K1109" s="3">
        <v>1103</v>
      </c>
      <c r="L1109" s="3" t="b">
        <f t="shared" si="19"/>
        <v>0</v>
      </c>
      <c r="M1109" s="5">
        <v>1794</v>
      </c>
      <c r="N1109" s="5">
        <v>3</v>
      </c>
      <c r="O1109" s="5">
        <v>14</v>
      </c>
    </row>
    <row r="1110" spans="1:15" x14ac:dyDescent="0.2">
      <c r="A1110" s="4" t="s">
        <v>1124</v>
      </c>
      <c r="B1110" s="4" t="s">
        <v>1121</v>
      </c>
      <c r="C1110" s="3" t="s">
        <v>559</v>
      </c>
      <c r="D1110" s="3" t="s">
        <v>2527</v>
      </c>
      <c r="E1110" s="3" t="s">
        <v>2157</v>
      </c>
      <c r="G1110" s="3">
        <v>4</v>
      </c>
      <c r="H1110" s="3">
        <v>4</v>
      </c>
      <c r="I1110" s="3" t="s">
        <v>2541</v>
      </c>
      <c r="K1110" s="3">
        <v>1104</v>
      </c>
      <c r="L1110" s="3" t="b">
        <f t="shared" si="19"/>
        <v>0</v>
      </c>
      <c r="M1110" s="5">
        <v>1793</v>
      </c>
      <c r="N1110" s="5">
        <v>11</v>
      </c>
      <c r="O1110" s="5">
        <v>22</v>
      </c>
    </row>
    <row r="1111" spans="1:15" x14ac:dyDescent="0.2">
      <c r="A1111" s="4" t="s">
        <v>1125</v>
      </c>
      <c r="B1111" s="4" t="s">
        <v>1121</v>
      </c>
      <c r="C1111" s="3" t="s">
        <v>2363</v>
      </c>
      <c r="D1111" s="3" t="s">
        <v>2237</v>
      </c>
      <c r="E1111" s="3" t="s">
        <v>2566</v>
      </c>
      <c r="G1111" s="3">
        <v>2</v>
      </c>
      <c r="H1111" s="3">
        <v>8</v>
      </c>
      <c r="I1111" s="3" t="s">
        <v>2541</v>
      </c>
      <c r="K1111" s="3">
        <v>1105</v>
      </c>
      <c r="L1111" s="3" t="b">
        <f t="shared" si="19"/>
        <v>0</v>
      </c>
      <c r="M1111" s="5">
        <v>1794</v>
      </c>
      <c r="N1111" s="5">
        <v>1</v>
      </c>
      <c r="O1111" s="5">
        <v>19</v>
      </c>
    </row>
    <row r="1112" spans="1:15" x14ac:dyDescent="0.2">
      <c r="A1112" s="4" t="s">
        <v>1126</v>
      </c>
      <c r="B1112" s="4" t="s">
        <v>2793</v>
      </c>
      <c r="C1112" s="3" t="s">
        <v>2493</v>
      </c>
      <c r="D1112" s="3" t="s">
        <v>2231</v>
      </c>
      <c r="E1112" s="3" t="s">
        <v>2617</v>
      </c>
      <c r="G1112" s="3">
        <v>3</v>
      </c>
      <c r="H1112" s="3">
        <v>6</v>
      </c>
      <c r="I1112" s="3" t="s">
        <v>2541</v>
      </c>
      <c r="K1112" s="3">
        <v>1106</v>
      </c>
      <c r="L1112" s="3" t="b">
        <f t="shared" si="19"/>
        <v>0</v>
      </c>
      <c r="M1112" s="5">
        <v>1793</v>
      </c>
      <c r="N1112" s="5">
        <v>12</v>
      </c>
      <c r="O1112" s="5">
        <v>22</v>
      </c>
    </row>
    <row r="1113" spans="1:15" x14ac:dyDescent="0.2">
      <c r="A1113" s="4" t="s">
        <v>1127</v>
      </c>
      <c r="B1113" s="4" t="s">
        <v>2793</v>
      </c>
      <c r="C1113" s="3" t="s">
        <v>2181</v>
      </c>
      <c r="D1113" s="3" t="s">
        <v>2680</v>
      </c>
      <c r="E1113" s="3" t="s">
        <v>2157</v>
      </c>
      <c r="F1113" s="3">
        <v>74</v>
      </c>
      <c r="G1113" s="3">
        <v>11</v>
      </c>
      <c r="I1113" s="3" t="s">
        <v>2170</v>
      </c>
      <c r="K1113" s="3">
        <v>1107</v>
      </c>
      <c r="L1113" s="3" t="b">
        <f t="shared" si="19"/>
        <v>0</v>
      </c>
      <c r="M1113" s="5">
        <v>1719</v>
      </c>
      <c r="N1113" s="5">
        <v>4</v>
      </c>
      <c r="O1113" s="5" t="s">
        <v>2172</v>
      </c>
    </row>
    <row r="1114" spans="1:15" x14ac:dyDescent="0.2">
      <c r="A1114" s="4" t="s">
        <v>1128</v>
      </c>
      <c r="B1114" s="4" t="s">
        <v>2221</v>
      </c>
      <c r="C1114" s="3" t="s">
        <v>2397</v>
      </c>
      <c r="D1114" s="3" t="s">
        <v>2309</v>
      </c>
      <c r="E1114" s="3" t="s">
        <v>2596</v>
      </c>
      <c r="F1114" s="3">
        <v>2</v>
      </c>
      <c r="G1114" s="3">
        <v>9</v>
      </c>
      <c r="I1114" s="3" t="s">
        <v>2225</v>
      </c>
      <c r="K1114" s="3">
        <v>1108</v>
      </c>
      <c r="L1114" s="3" t="b">
        <f t="shared" si="19"/>
        <v>0</v>
      </c>
      <c r="M1114" s="5">
        <v>1791</v>
      </c>
      <c r="N1114" s="5">
        <v>7</v>
      </c>
      <c r="O1114" s="5" t="s">
        <v>2172</v>
      </c>
    </row>
    <row r="1115" spans="1:15" x14ac:dyDescent="0.2">
      <c r="A1115" s="4" t="s">
        <v>1129</v>
      </c>
      <c r="B1115" s="4" t="s">
        <v>2221</v>
      </c>
      <c r="C1115" s="3" t="s">
        <v>2198</v>
      </c>
      <c r="D1115" s="3" t="s">
        <v>2192</v>
      </c>
      <c r="E1115" s="3" t="s">
        <v>425</v>
      </c>
      <c r="F1115" s="3">
        <v>57</v>
      </c>
      <c r="G1115" s="3">
        <v>8</v>
      </c>
      <c r="I1115" s="3" t="s">
        <v>2225</v>
      </c>
      <c r="K1115" s="3">
        <v>1109</v>
      </c>
      <c r="L1115" s="3" t="b">
        <f t="shared" si="19"/>
        <v>0</v>
      </c>
      <c r="M1115" s="5">
        <v>1736</v>
      </c>
      <c r="N1115" s="5">
        <v>8</v>
      </c>
      <c r="O1115" s="5" t="s">
        <v>2172</v>
      </c>
    </row>
    <row r="1116" spans="1:15" x14ac:dyDescent="0.2">
      <c r="A1116" s="4" t="s">
        <v>1130</v>
      </c>
      <c r="B1116" s="4" t="s">
        <v>2547</v>
      </c>
      <c r="C1116" s="9" t="s">
        <v>2664</v>
      </c>
      <c r="D1116" s="3" t="s">
        <v>1131</v>
      </c>
      <c r="E1116" s="3" t="s">
        <v>2157</v>
      </c>
      <c r="F1116" s="3">
        <v>50</v>
      </c>
      <c r="I1116" s="3" t="s">
        <v>2225</v>
      </c>
      <c r="J1116" s="14" t="s">
        <v>1132</v>
      </c>
      <c r="K1116" s="3">
        <v>1110</v>
      </c>
      <c r="L1116" s="3" t="b">
        <f t="shared" si="19"/>
        <v>1</v>
      </c>
      <c r="M1116" s="5">
        <v>1744</v>
      </c>
      <c r="N1116" s="5" t="s">
        <v>2172</v>
      </c>
      <c r="O1116" s="5" t="s">
        <v>2172</v>
      </c>
    </row>
    <row r="1117" spans="1:15" x14ac:dyDescent="0.2">
      <c r="A1117" s="4" t="s">
        <v>1133</v>
      </c>
      <c r="B1117" s="4" t="s">
        <v>525</v>
      </c>
      <c r="C1117" s="3" t="s">
        <v>2539</v>
      </c>
      <c r="D1117" s="3" t="s">
        <v>2309</v>
      </c>
      <c r="E1117" s="3" t="s">
        <v>2566</v>
      </c>
      <c r="F1117" s="3">
        <v>1</v>
      </c>
      <c r="G1117" s="3">
        <v>2</v>
      </c>
      <c r="I1117" s="3" t="s">
        <v>2541</v>
      </c>
      <c r="K1117" s="3">
        <v>1111</v>
      </c>
      <c r="L1117" s="3" t="b">
        <f t="shared" si="19"/>
        <v>0</v>
      </c>
      <c r="M1117" s="5">
        <v>1793</v>
      </c>
      <c r="N1117" s="5">
        <v>2</v>
      </c>
      <c r="O1117" s="5" t="s">
        <v>2172</v>
      </c>
    </row>
    <row r="1118" spans="1:15" x14ac:dyDescent="0.2">
      <c r="A1118" s="4" t="s">
        <v>1134</v>
      </c>
      <c r="B1118" s="4" t="s">
        <v>2802</v>
      </c>
      <c r="C1118" s="3" t="s">
        <v>2181</v>
      </c>
      <c r="D1118" s="3" t="s">
        <v>2237</v>
      </c>
      <c r="E1118" s="3" t="s">
        <v>642</v>
      </c>
      <c r="F1118" s="3">
        <v>2</v>
      </c>
      <c r="G1118" s="3">
        <v>6</v>
      </c>
      <c r="H1118" s="3">
        <v>14</v>
      </c>
      <c r="I1118" s="3" t="s">
        <v>2541</v>
      </c>
      <c r="K1118" s="3">
        <v>1112</v>
      </c>
      <c r="L1118" s="3" t="b">
        <f t="shared" si="19"/>
        <v>0</v>
      </c>
      <c r="M1118" s="5">
        <v>1791</v>
      </c>
      <c r="N1118" s="5">
        <v>10</v>
      </c>
      <c r="O1118" s="5">
        <v>9</v>
      </c>
    </row>
    <row r="1119" spans="1:15" x14ac:dyDescent="0.2">
      <c r="A1119" s="4" t="s">
        <v>1135</v>
      </c>
      <c r="B1119" s="4" t="s">
        <v>2802</v>
      </c>
      <c r="C1119" s="3" t="s">
        <v>2532</v>
      </c>
      <c r="D1119" s="3" t="s">
        <v>2364</v>
      </c>
      <c r="E1119" s="3" t="s">
        <v>1136</v>
      </c>
      <c r="F1119" s="3">
        <v>42</v>
      </c>
      <c r="G1119" s="3">
        <v>7</v>
      </c>
      <c r="I1119" s="3" t="s">
        <v>2225</v>
      </c>
      <c r="K1119" s="3">
        <v>1113</v>
      </c>
      <c r="L1119" s="3" t="b">
        <f t="shared" si="19"/>
        <v>0</v>
      </c>
      <c r="M1119" s="5">
        <v>1751</v>
      </c>
      <c r="N1119" s="5">
        <v>10</v>
      </c>
      <c r="O1119" s="5" t="s">
        <v>2172</v>
      </c>
    </row>
    <row r="1120" spans="1:15" x14ac:dyDescent="0.2">
      <c r="A1120" s="4" t="s">
        <v>1137</v>
      </c>
      <c r="B1120" s="4" t="s">
        <v>1138</v>
      </c>
      <c r="C1120" s="3" t="s">
        <v>2155</v>
      </c>
      <c r="D1120" s="3" t="s">
        <v>2326</v>
      </c>
      <c r="E1120" s="3" t="s">
        <v>2177</v>
      </c>
      <c r="F1120" s="3">
        <v>2</v>
      </c>
      <c r="G1120" s="3">
        <v>2</v>
      </c>
      <c r="H1120" s="3">
        <v>8</v>
      </c>
      <c r="I1120" s="3" t="s">
        <v>2225</v>
      </c>
      <c r="K1120" s="3">
        <v>1114</v>
      </c>
      <c r="L1120" s="3" t="b">
        <f t="shared" si="19"/>
        <v>0</v>
      </c>
      <c r="M1120" s="5">
        <v>1792</v>
      </c>
      <c r="N1120" s="5">
        <v>2</v>
      </c>
      <c r="O1120" s="5">
        <v>26</v>
      </c>
    </row>
    <row r="1121" spans="1:15" x14ac:dyDescent="0.2">
      <c r="A1121" s="4" t="s">
        <v>1139</v>
      </c>
      <c r="B1121" s="4" t="s">
        <v>1138</v>
      </c>
      <c r="C1121" s="3" t="s">
        <v>2447</v>
      </c>
      <c r="D1121" s="3" t="s">
        <v>2326</v>
      </c>
      <c r="E1121" s="3" t="s">
        <v>2304</v>
      </c>
      <c r="G1121" s="3">
        <v>1</v>
      </c>
      <c r="H1121" s="3">
        <v>16</v>
      </c>
      <c r="I1121" s="3" t="s">
        <v>2541</v>
      </c>
      <c r="K1121" s="3">
        <v>1115</v>
      </c>
      <c r="L1121" s="3" t="b">
        <f t="shared" si="19"/>
        <v>0</v>
      </c>
      <c r="M1121" s="5">
        <v>1794</v>
      </c>
      <c r="N1121" s="5">
        <v>3</v>
      </c>
      <c r="O1121" s="5">
        <v>23</v>
      </c>
    </row>
    <row r="1122" spans="1:15" x14ac:dyDescent="0.2">
      <c r="A1122" s="4" t="s">
        <v>1140</v>
      </c>
      <c r="B1122" s="4" t="s">
        <v>1138</v>
      </c>
      <c r="C1122" s="9" t="s">
        <v>2664</v>
      </c>
      <c r="D1122" s="3" t="s">
        <v>2215</v>
      </c>
      <c r="E1122" s="12" t="s">
        <v>918</v>
      </c>
      <c r="H1122" s="3">
        <v>24</v>
      </c>
      <c r="I1122" s="3" t="s">
        <v>2541</v>
      </c>
      <c r="K1122" s="3">
        <v>1116</v>
      </c>
      <c r="L1122" s="3" t="b">
        <f t="shared" si="19"/>
        <v>0</v>
      </c>
      <c r="M1122" s="5">
        <v>1794</v>
      </c>
      <c r="N1122" s="5">
        <v>4</v>
      </c>
      <c r="O1122" s="5">
        <v>15</v>
      </c>
    </row>
    <row r="1123" spans="1:15" x14ac:dyDescent="0.2">
      <c r="A1123" s="4" t="s">
        <v>1141</v>
      </c>
      <c r="B1123" s="4" t="s">
        <v>2805</v>
      </c>
      <c r="C1123" s="3" t="s">
        <v>2815</v>
      </c>
      <c r="D1123" s="3" t="s">
        <v>2237</v>
      </c>
      <c r="E1123" s="3" t="s">
        <v>1142</v>
      </c>
      <c r="G1123" s="3">
        <v>5</v>
      </c>
      <c r="H1123" s="3">
        <v>16</v>
      </c>
      <c r="I1123" s="3" t="s">
        <v>2541</v>
      </c>
      <c r="K1123" s="3">
        <v>1117</v>
      </c>
      <c r="L1123" s="3" t="b">
        <f t="shared" si="19"/>
        <v>0</v>
      </c>
      <c r="M1123" s="5">
        <v>1793</v>
      </c>
      <c r="N1123" s="5">
        <v>11</v>
      </c>
      <c r="O1123" s="5">
        <v>26</v>
      </c>
    </row>
    <row r="1124" spans="1:15" x14ac:dyDescent="0.2">
      <c r="A1124" s="4" t="s">
        <v>1143</v>
      </c>
      <c r="B1124" s="4" t="s">
        <v>2805</v>
      </c>
      <c r="C1124" s="3" t="s">
        <v>2340</v>
      </c>
      <c r="D1124" s="3" t="s">
        <v>2192</v>
      </c>
      <c r="E1124" s="3" t="s">
        <v>2388</v>
      </c>
      <c r="G1124" s="3">
        <v>5</v>
      </c>
      <c r="I1124" s="3" t="s">
        <v>2225</v>
      </c>
      <c r="K1124" s="3">
        <v>1118</v>
      </c>
      <c r="L1124" s="3" t="b">
        <f t="shared" si="19"/>
        <v>0</v>
      </c>
      <c r="M1124" s="5">
        <v>1793</v>
      </c>
      <c r="N1124" s="5">
        <v>12</v>
      </c>
      <c r="O1124" s="5" t="s">
        <v>2172</v>
      </c>
    </row>
    <row r="1125" spans="1:15" x14ac:dyDescent="0.2">
      <c r="A1125" s="4" t="s">
        <v>1144</v>
      </c>
      <c r="B1125" s="4" t="s">
        <v>2808</v>
      </c>
      <c r="C1125" s="3" t="s">
        <v>2244</v>
      </c>
      <c r="D1125" s="3" t="s">
        <v>2349</v>
      </c>
      <c r="E1125" s="3" t="s">
        <v>1145</v>
      </c>
      <c r="F1125" s="3">
        <v>1</v>
      </c>
      <c r="G1125" s="3">
        <v>7</v>
      </c>
      <c r="H1125" s="3">
        <v>14</v>
      </c>
      <c r="I1125" s="3" t="s">
        <v>2225</v>
      </c>
      <c r="K1125" s="3">
        <v>1119</v>
      </c>
      <c r="L1125" s="3" t="b">
        <f t="shared" si="19"/>
        <v>0</v>
      </c>
      <c r="M1125" s="5">
        <v>1792</v>
      </c>
      <c r="N1125" s="5">
        <v>10</v>
      </c>
      <c r="O1125" s="5">
        <v>3</v>
      </c>
    </row>
    <row r="1126" spans="1:15" x14ac:dyDescent="0.2">
      <c r="A1126" s="4" t="s">
        <v>1146</v>
      </c>
      <c r="B1126" s="4" t="s">
        <v>2808</v>
      </c>
      <c r="C1126" s="3" t="s">
        <v>2244</v>
      </c>
      <c r="D1126" s="3" t="s">
        <v>2309</v>
      </c>
      <c r="E1126" s="3" t="s">
        <v>2211</v>
      </c>
      <c r="F1126" s="3">
        <v>42</v>
      </c>
      <c r="G1126" s="3">
        <v>2</v>
      </c>
      <c r="I1126" s="3" t="s">
        <v>2225</v>
      </c>
      <c r="K1126" s="3">
        <v>1120</v>
      </c>
      <c r="L1126" s="3" t="b">
        <f t="shared" si="19"/>
        <v>0</v>
      </c>
      <c r="M1126" s="5">
        <v>1752</v>
      </c>
      <c r="N1126" s="5">
        <v>3</v>
      </c>
      <c r="O1126" s="5" t="s">
        <v>2172</v>
      </c>
    </row>
    <row r="1127" spans="1:15" x14ac:dyDescent="0.2">
      <c r="A1127" s="4" t="s">
        <v>1146</v>
      </c>
      <c r="B1127" s="4" t="s">
        <v>2808</v>
      </c>
      <c r="C1127" s="3" t="s">
        <v>2167</v>
      </c>
      <c r="D1127" s="3" t="s">
        <v>2176</v>
      </c>
      <c r="E1127" s="3" t="s">
        <v>2466</v>
      </c>
      <c r="G1127" s="3">
        <v>2</v>
      </c>
      <c r="H1127" s="3">
        <v>11</v>
      </c>
      <c r="I1127" s="3" t="s">
        <v>2541</v>
      </c>
      <c r="K1127" s="3">
        <v>1121</v>
      </c>
      <c r="L1127" s="3" t="b">
        <f t="shared" si="19"/>
        <v>0</v>
      </c>
      <c r="M1127" s="5">
        <v>1794</v>
      </c>
      <c r="N1127" s="5">
        <v>3</v>
      </c>
      <c r="O1127" s="5">
        <v>7</v>
      </c>
    </row>
    <row r="1128" spans="1:15" x14ac:dyDescent="0.2">
      <c r="A1128" s="4" t="s">
        <v>1147</v>
      </c>
      <c r="B1128" s="4" t="s">
        <v>543</v>
      </c>
      <c r="C1128" s="3" t="s">
        <v>2259</v>
      </c>
      <c r="D1128" s="3" t="s">
        <v>1041</v>
      </c>
      <c r="E1128" s="12" t="s">
        <v>918</v>
      </c>
      <c r="F1128" s="3">
        <v>1</v>
      </c>
      <c r="G1128" s="3">
        <v>2</v>
      </c>
      <c r="I1128" s="3" t="s">
        <v>2541</v>
      </c>
      <c r="K1128" s="3">
        <v>1122</v>
      </c>
      <c r="L1128" s="3" t="b">
        <f t="shared" si="19"/>
        <v>0</v>
      </c>
      <c r="M1128" s="5">
        <v>1793</v>
      </c>
      <c r="N1128" s="5">
        <v>4</v>
      </c>
      <c r="O1128" s="5" t="s">
        <v>2172</v>
      </c>
    </row>
    <row r="1129" spans="1:15" x14ac:dyDescent="0.2">
      <c r="A1129" s="4" t="s">
        <v>1148</v>
      </c>
      <c r="B1129" s="4" t="s">
        <v>2817</v>
      </c>
      <c r="C1129" s="3" t="s">
        <v>2281</v>
      </c>
      <c r="D1129" s="3" t="s">
        <v>2176</v>
      </c>
      <c r="E1129" s="3" t="s">
        <v>2617</v>
      </c>
      <c r="F1129" s="3">
        <v>50</v>
      </c>
      <c r="G1129" s="3">
        <v>5</v>
      </c>
      <c r="I1129" s="3" t="s">
        <v>339</v>
      </c>
      <c r="K1129" s="3">
        <v>1123</v>
      </c>
      <c r="L1129" s="3" t="b">
        <f t="shared" si="19"/>
        <v>0</v>
      </c>
      <c r="M1129" s="5">
        <v>1744</v>
      </c>
      <c r="N1129" s="5">
        <v>1</v>
      </c>
      <c r="O1129" s="5" t="s">
        <v>2172</v>
      </c>
    </row>
    <row r="1130" spans="1:15" x14ac:dyDescent="0.2">
      <c r="A1130" s="4" t="s">
        <v>1149</v>
      </c>
      <c r="B1130" s="4" t="s">
        <v>2817</v>
      </c>
      <c r="C1130" s="3" t="s">
        <v>2254</v>
      </c>
      <c r="D1130" s="3" t="s">
        <v>2188</v>
      </c>
      <c r="E1130" s="3" t="s">
        <v>2256</v>
      </c>
      <c r="F1130" s="3">
        <v>6</v>
      </c>
      <c r="G1130" s="3">
        <v>8</v>
      </c>
      <c r="I1130" s="3" t="s">
        <v>2268</v>
      </c>
      <c r="K1130" s="3">
        <v>1124</v>
      </c>
      <c r="L1130" s="3" t="b">
        <f t="shared" si="19"/>
        <v>0</v>
      </c>
      <c r="M1130" s="5">
        <v>1787</v>
      </c>
      <c r="N1130" s="5">
        <v>10</v>
      </c>
      <c r="O1130" s="5" t="s">
        <v>2172</v>
      </c>
    </row>
    <row r="1131" spans="1:15" x14ac:dyDescent="0.2">
      <c r="A1131" s="4" t="s">
        <v>1150</v>
      </c>
      <c r="B1131" s="4" t="s">
        <v>2820</v>
      </c>
      <c r="C1131" s="3" t="s">
        <v>2569</v>
      </c>
      <c r="D1131" s="3" t="s">
        <v>2309</v>
      </c>
      <c r="E1131" s="3" t="s">
        <v>2441</v>
      </c>
      <c r="G1131" s="3">
        <v>1</v>
      </c>
      <c r="H1131" s="3">
        <v>16</v>
      </c>
      <c r="I1131" s="3" t="s">
        <v>2541</v>
      </c>
      <c r="K1131" s="3">
        <v>1125</v>
      </c>
      <c r="L1131" s="3" t="b">
        <f t="shared" si="19"/>
        <v>0</v>
      </c>
      <c r="M1131" s="5">
        <v>1794</v>
      </c>
      <c r="N1131" s="5">
        <v>5</v>
      </c>
      <c r="O1131" s="5">
        <v>13</v>
      </c>
    </row>
    <row r="1132" spans="1:15" x14ac:dyDescent="0.2">
      <c r="A1132" s="4" t="s">
        <v>1150</v>
      </c>
      <c r="B1132" s="4" t="s">
        <v>2820</v>
      </c>
      <c r="C1132" s="3" t="s">
        <v>1007</v>
      </c>
      <c r="D1132" s="3" t="s">
        <v>2513</v>
      </c>
      <c r="E1132" s="3" t="s">
        <v>2398</v>
      </c>
      <c r="H1132" s="3">
        <v>1</v>
      </c>
      <c r="I1132" s="3" t="s">
        <v>2541</v>
      </c>
      <c r="K1132" s="3">
        <v>1126</v>
      </c>
      <c r="L1132" s="3" t="b">
        <f t="shared" si="19"/>
        <v>0</v>
      </c>
      <c r="M1132" s="5">
        <v>1794</v>
      </c>
      <c r="N1132" s="5">
        <v>6</v>
      </c>
      <c r="O1132" s="5">
        <v>28</v>
      </c>
    </row>
    <row r="1133" spans="1:15" x14ac:dyDescent="0.2">
      <c r="A1133" s="4" t="s">
        <v>1151</v>
      </c>
      <c r="B1133" s="4" t="s">
        <v>2820</v>
      </c>
      <c r="C1133" s="3" t="s">
        <v>2381</v>
      </c>
      <c r="D1133" s="3" t="s">
        <v>2309</v>
      </c>
      <c r="E1133" s="3" t="s">
        <v>2489</v>
      </c>
      <c r="F1133" s="3">
        <v>6</v>
      </c>
      <c r="G1133" s="3">
        <v>7</v>
      </c>
      <c r="H1133" s="3">
        <v>20</v>
      </c>
      <c r="I1133" s="3" t="s">
        <v>2490</v>
      </c>
      <c r="K1133" s="3">
        <v>1127</v>
      </c>
      <c r="L1133" s="3" t="b">
        <f t="shared" si="19"/>
        <v>0</v>
      </c>
      <c r="M1133" s="5">
        <v>1787</v>
      </c>
      <c r="N1133" s="5">
        <v>11</v>
      </c>
      <c r="O1133" s="5">
        <v>11</v>
      </c>
    </row>
    <row r="1134" spans="1:15" ht="25.5" x14ac:dyDescent="0.2">
      <c r="A1134" s="4" t="s">
        <v>1152</v>
      </c>
      <c r="B1134" s="4" t="s">
        <v>553</v>
      </c>
      <c r="C1134" s="3" t="s">
        <v>2244</v>
      </c>
      <c r="D1134" s="3" t="s">
        <v>139</v>
      </c>
      <c r="E1134" s="3" t="s">
        <v>2457</v>
      </c>
      <c r="G1134" s="3">
        <v>1</v>
      </c>
      <c r="H1134" s="3">
        <v>20</v>
      </c>
      <c r="I1134" s="3" t="s">
        <v>2541</v>
      </c>
      <c r="J1134" s="15" t="s">
        <v>1153</v>
      </c>
      <c r="K1134" s="3">
        <v>1128</v>
      </c>
      <c r="L1134" s="3" t="b">
        <f t="shared" si="19"/>
        <v>0</v>
      </c>
      <c r="M1134" s="5">
        <v>1794</v>
      </c>
      <c r="N1134" s="5">
        <v>5</v>
      </c>
      <c r="O1134" s="5">
        <v>15</v>
      </c>
    </row>
    <row r="1135" spans="1:15" x14ac:dyDescent="0.2">
      <c r="A1135" s="4" t="s">
        <v>1154</v>
      </c>
      <c r="B1135" s="4" t="s">
        <v>553</v>
      </c>
      <c r="C1135" s="3" t="s">
        <v>2340</v>
      </c>
      <c r="D1135" s="3" t="s">
        <v>529</v>
      </c>
      <c r="E1135" s="3" t="s">
        <v>1155</v>
      </c>
      <c r="F1135" s="3">
        <v>2</v>
      </c>
      <c r="G1135" s="3">
        <v>9</v>
      </c>
      <c r="I1135" s="3" t="s">
        <v>2301</v>
      </c>
      <c r="K1135" s="3">
        <v>1129</v>
      </c>
      <c r="L1135" s="3" t="b">
        <f t="shared" si="19"/>
        <v>0</v>
      </c>
      <c r="M1135" s="5">
        <v>1791</v>
      </c>
      <c r="N1135" s="5">
        <v>10</v>
      </c>
      <c r="O1135" s="5" t="s">
        <v>2172</v>
      </c>
    </row>
    <row r="1136" spans="1:15" x14ac:dyDescent="0.2">
      <c r="A1136" s="4" t="s">
        <v>1156</v>
      </c>
      <c r="B1136" s="4" t="s">
        <v>2826</v>
      </c>
      <c r="C1136" s="3" t="s">
        <v>2535</v>
      </c>
      <c r="D1136" s="3" t="s">
        <v>2690</v>
      </c>
      <c r="E1136" s="3" t="s">
        <v>2157</v>
      </c>
      <c r="F1136" s="3">
        <v>30</v>
      </c>
      <c r="G1136" s="3">
        <v>1</v>
      </c>
      <c r="I1136" s="3" t="s">
        <v>2490</v>
      </c>
      <c r="K1136" s="3">
        <v>1130</v>
      </c>
      <c r="L1136" s="3" t="b">
        <f t="shared" si="19"/>
        <v>0</v>
      </c>
      <c r="M1136" s="5">
        <v>1764</v>
      </c>
      <c r="N1136" s="5">
        <v>6</v>
      </c>
      <c r="O1136" s="5" t="s">
        <v>2172</v>
      </c>
    </row>
    <row r="1137" spans="1:15" x14ac:dyDescent="0.2">
      <c r="A1137" s="4" t="s">
        <v>1157</v>
      </c>
      <c r="B1137" s="4" t="s">
        <v>2826</v>
      </c>
      <c r="C1137" s="3" t="s">
        <v>2363</v>
      </c>
      <c r="D1137" s="3" t="s">
        <v>2507</v>
      </c>
      <c r="E1137" s="3" t="s">
        <v>2350</v>
      </c>
      <c r="G1137" s="3">
        <v>2</v>
      </c>
      <c r="H1137" s="3">
        <v>22</v>
      </c>
      <c r="I1137" s="3" t="s">
        <v>2541</v>
      </c>
      <c r="K1137" s="3">
        <v>1131</v>
      </c>
      <c r="L1137" s="3" t="b">
        <f t="shared" si="19"/>
        <v>0</v>
      </c>
      <c r="M1137" s="5">
        <v>1794</v>
      </c>
      <c r="N1137" s="5">
        <v>4</v>
      </c>
      <c r="O1137" s="5">
        <v>26</v>
      </c>
    </row>
    <row r="1138" spans="1:15" x14ac:dyDescent="0.2">
      <c r="A1138" s="4" t="s">
        <v>1158</v>
      </c>
      <c r="B1138" s="4" t="s">
        <v>2835</v>
      </c>
      <c r="C1138" s="3" t="s">
        <v>1037</v>
      </c>
      <c r="D1138" s="3" t="s">
        <v>2237</v>
      </c>
      <c r="E1138" s="3" t="s">
        <v>2761</v>
      </c>
      <c r="G1138" s="3">
        <v>7</v>
      </c>
      <c r="I1138" s="3" t="s">
        <v>2541</v>
      </c>
      <c r="K1138" s="3">
        <v>1132</v>
      </c>
      <c r="L1138" s="3" t="b">
        <f t="shared" si="19"/>
        <v>0</v>
      </c>
      <c r="M1138" s="5">
        <v>1793</v>
      </c>
      <c r="N1138" s="5">
        <v>12</v>
      </c>
      <c r="O1138" s="5" t="s">
        <v>2172</v>
      </c>
    </row>
    <row r="1139" spans="1:15" x14ac:dyDescent="0.2">
      <c r="A1139" s="4" t="s">
        <v>1159</v>
      </c>
      <c r="B1139" s="4" t="s">
        <v>2835</v>
      </c>
      <c r="C1139" s="3" t="s">
        <v>515</v>
      </c>
      <c r="D1139" s="3" t="s">
        <v>1160</v>
      </c>
      <c r="E1139" s="3" t="s">
        <v>2355</v>
      </c>
      <c r="F1139" s="3">
        <v>1</v>
      </c>
      <c r="G1139" s="3">
        <v>9</v>
      </c>
      <c r="H1139" s="3">
        <v>8</v>
      </c>
      <c r="I1139" s="3" t="s">
        <v>2541</v>
      </c>
      <c r="K1139" s="3">
        <v>1133</v>
      </c>
      <c r="L1139" s="3" t="b">
        <f t="shared" si="19"/>
        <v>0</v>
      </c>
      <c r="M1139" s="5">
        <v>1792</v>
      </c>
      <c r="N1139" s="5">
        <v>10</v>
      </c>
      <c r="O1139" s="5">
        <v>24</v>
      </c>
    </row>
    <row r="1140" spans="1:15" x14ac:dyDescent="0.2">
      <c r="A1140" s="4" t="s">
        <v>1161</v>
      </c>
      <c r="B1140" s="4" t="s">
        <v>2835</v>
      </c>
      <c r="C1140" s="3" t="s">
        <v>2413</v>
      </c>
      <c r="D1140" s="3" t="s">
        <v>2645</v>
      </c>
      <c r="E1140" s="3" t="s">
        <v>2441</v>
      </c>
      <c r="H1140" s="3">
        <v>14</v>
      </c>
      <c r="I1140" s="3" t="s">
        <v>2541</v>
      </c>
      <c r="K1140" s="3">
        <v>1134</v>
      </c>
      <c r="L1140" s="3" t="b">
        <f t="shared" si="19"/>
        <v>0</v>
      </c>
      <c r="M1140" s="5">
        <v>1794</v>
      </c>
      <c r="N1140" s="5">
        <v>7</v>
      </c>
      <c r="O1140" s="5">
        <v>20</v>
      </c>
    </row>
    <row r="1141" spans="1:15" x14ac:dyDescent="0.2">
      <c r="A1141" s="4" t="s">
        <v>1162</v>
      </c>
      <c r="B1141" s="4" t="s">
        <v>343</v>
      </c>
      <c r="C1141" s="3" t="s">
        <v>2308</v>
      </c>
      <c r="D1141" s="3" t="s">
        <v>2290</v>
      </c>
      <c r="E1141" s="3" t="s">
        <v>2489</v>
      </c>
      <c r="F1141" s="3">
        <v>7</v>
      </c>
      <c r="G1141" s="3">
        <v>6</v>
      </c>
      <c r="H1141" s="3">
        <v>8</v>
      </c>
      <c r="I1141" s="3" t="s">
        <v>2268</v>
      </c>
      <c r="K1141" s="3">
        <v>1135</v>
      </c>
      <c r="L1141" s="3" t="b">
        <f t="shared" si="19"/>
        <v>0</v>
      </c>
      <c r="M1141" s="5">
        <v>1787</v>
      </c>
      <c r="N1141" s="5">
        <v>1</v>
      </c>
      <c r="O1141" s="5">
        <v>30</v>
      </c>
    </row>
    <row r="1142" spans="1:15" x14ac:dyDescent="0.2">
      <c r="A1142" s="4" t="s">
        <v>1162</v>
      </c>
      <c r="B1142" s="4" t="s">
        <v>343</v>
      </c>
      <c r="C1142" s="9" t="s">
        <v>2664</v>
      </c>
      <c r="D1142" s="3" t="s">
        <v>1017</v>
      </c>
      <c r="E1142" s="3" t="s">
        <v>2157</v>
      </c>
      <c r="I1142" s="3" t="s">
        <v>2541</v>
      </c>
      <c r="K1142" s="3">
        <v>1136</v>
      </c>
      <c r="L1142" s="3" t="b">
        <f t="shared" si="19"/>
        <v>1</v>
      </c>
      <c r="M1142" s="5">
        <v>1794</v>
      </c>
      <c r="N1142" s="5" t="s">
        <v>2172</v>
      </c>
      <c r="O1142" s="5" t="s">
        <v>2172</v>
      </c>
    </row>
    <row r="1143" spans="1:15" x14ac:dyDescent="0.2">
      <c r="A1143" s="4" t="s">
        <v>1163</v>
      </c>
      <c r="B1143" s="4" t="s">
        <v>343</v>
      </c>
      <c r="C1143" s="9" t="s">
        <v>2664</v>
      </c>
      <c r="D1143" s="3" t="s">
        <v>1164</v>
      </c>
      <c r="E1143" s="3" t="s">
        <v>2157</v>
      </c>
      <c r="I1143" s="3" t="s">
        <v>2541</v>
      </c>
      <c r="K1143" s="3">
        <v>1137</v>
      </c>
      <c r="L1143" s="3" t="b">
        <f t="shared" si="19"/>
        <v>1</v>
      </c>
      <c r="M1143" s="5">
        <v>1794</v>
      </c>
      <c r="N1143" s="5" t="s">
        <v>2172</v>
      </c>
      <c r="O1143" s="5" t="s">
        <v>2172</v>
      </c>
    </row>
    <row r="1144" spans="1:15" x14ac:dyDescent="0.2">
      <c r="A1144" s="4" t="s">
        <v>1163</v>
      </c>
      <c r="B1144" s="4" t="s">
        <v>2842</v>
      </c>
      <c r="C1144" s="3" t="s">
        <v>2815</v>
      </c>
      <c r="D1144" s="3" t="s">
        <v>2610</v>
      </c>
      <c r="E1144" s="3" t="s">
        <v>2157</v>
      </c>
      <c r="G1144" s="3">
        <v>3</v>
      </c>
      <c r="H1144" s="3">
        <v>14</v>
      </c>
      <c r="I1144" s="3" t="s">
        <v>2541</v>
      </c>
      <c r="K1144" s="3">
        <v>1138</v>
      </c>
      <c r="L1144" s="3" t="b">
        <f t="shared" si="19"/>
        <v>0</v>
      </c>
      <c r="M1144" s="5">
        <v>1794</v>
      </c>
      <c r="N1144" s="5">
        <v>4</v>
      </c>
      <c r="O1144" s="5">
        <v>24</v>
      </c>
    </row>
    <row r="1145" spans="1:15" x14ac:dyDescent="0.2">
      <c r="A1145" s="4" t="s">
        <v>1165</v>
      </c>
      <c r="B1145" s="4" t="s">
        <v>2842</v>
      </c>
      <c r="C1145" s="3" t="s">
        <v>526</v>
      </c>
      <c r="D1145" s="3" t="s">
        <v>2760</v>
      </c>
      <c r="E1145" s="3" t="s">
        <v>2422</v>
      </c>
      <c r="G1145" s="3">
        <v>5</v>
      </c>
      <c r="H1145" s="3">
        <v>14</v>
      </c>
      <c r="I1145" s="3" t="s">
        <v>2541</v>
      </c>
      <c r="K1145" s="3">
        <v>1139</v>
      </c>
      <c r="L1145" s="3" t="b">
        <f t="shared" si="19"/>
        <v>0</v>
      </c>
      <c r="M1145" s="5">
        <v>1794</v>
      </c>
      <c r="N1145" s="5">
        <v>2</v>
      </c>
      <c r="O1145" s="5">
        <v>25</v>
      </c>
    </row>
    <row r="1146" spans="1:15" ht="25.5" x14ac:dyDescent="0.2">
      <c r="A1146" s="4" t="s">
        <v>1165</v>
      </c>
      <c r="B1146" s="4" t="s">
        <v>2842</v>
      </c>
      <c r="C1146" s="3" t="s">
        <v>2275</v>
      </c>
      <c r="D1146" s="3" t="s">
        <v>2664</v>
      </c>
      <c r="E1146" s="3" t="s">
        <v>2664</v>
      </c>
      <c r="G1146" s="3">
        <v>3</v>
      </c>
      <c r="I1146" s="3" t="s">
        <v>2541</v>
      </c>
      <c r="J1146" s="14" t="s">
        <v>1166</v>
      </c>
      <c r="K1146" s="3">
        <v>1140</v>
      </c>
      <c r="L1146" s="3" t="b">
        <f t="shared" si="19"/>
        <v>0</v>
      </c>
      <c r="M1146" s="5">
        <v>1794</v>
      </c>
      <c r="N1146" s="5">
        <v>5</v>
      </c>
      <c r="O1146" s="5" t="s">
        <v>2172</v>
      </c>
    </row>
    <row r="1147" spans="1:15" x14ac:dyDescent="0.2">
      <c r="A1147" s="4" t="s">
        <v>1167</v>
      </c>
      <c r="B1147" s="4" t="s">
        <v>2839</v>
      </c>
      <c r="C1147" s="3" t="s">
        <v>526</v>
      </c>
      <c r="D1147" s="3" t="s">
        <v>1168</v>
      </c>
      <c r="E1147" s="3" t="s">
        <v>2157</v>
      </c>
      <c r="F1147" s="3">
        <v>3</v>
      </c>
      <c r="G1147" s="3">
        <v>2</v>
      </c>
      <c r="H1147" s="3">
        <v>8</v>
      </c>
      <c r="I1147" s="3" t="s">
        <v>2301</v>
      </c>
      <c r="K1147" s="3">
        <v>1141</v>
      </c>
      <c r="L1147" s="3" t="b">
        <f t="shared" si="19"/>
        <v>0</v>
      </c>
      <c r="M1147" s="5">
        <v>1791</v>
      </c>
      <c r="N1147" s="5">
        <v>6</v>
      </c>
      <c r="O1147" s="5">
        <v>16</v>
      </c>
    </row>
    <row r="1148" spans="1:15" x14ac:dyDescent="0.2">
      <c r="A1148" s="4" t="s">
        <v>1169</v>
      </c>
      <c r="B1148" s="4" t="s">
        <v>746</v>
      </c>
      <c r="C1148" s="8" t="s">
        <v>1170</v>
      </c>
      <c r="D1148" s="3" t="s">
        <v>2182</v>
      </c>
      <c r="E1148" s="3" t="s">
        <v>2157</v>
      </c>
      <c r="G1148" s="3">
        <v>6</v>
      </c>
      <c r="H1148" s="3">
        <v>20</v>
      </c>
      <c r="I1148" s="3" t="s">
        <v>2541</v>
      </c>
      <c r="K1148" s="3">
        <v>1142</v>
      </c>
      <c r="L1148" s="3" t="b">
        <f t="shared" si="19"/>
        <v>0</v>
      </c>
      <c r="M1148" s="5">
        <v>1794</v>
      </c>
      <c r="N1148" s="5">
        <v>2</v>
      </c>
      <c r="O1148" s="5">
        <v>6</v>
      </c>
    </row>
    <row r="1149" spans="1:15" x14ac:dyDescent="0.2">
      <c r="A1149" s="4" t="s">
        <v>1171</v>
      </c>
      <c r="B1149" s="4" t="s">
        <v>2846</v>
      </c>
      <c r="C1149" s="3" t="s">
        <v>2569</v>
      </c>
      <c r="D1149" s="3" t="s">
        <v>2215</v>
      </c>
      <c r="E1149" s="3" t="s">
        <v>2256</v>
      </c>
      <c r="F1149" s="3">
        <v>2</v>
      </c>
      <c r="G1149" s="3">
        <v>10</v>
      </c>
      <c r="I1149" s="3" t="s">
        <v>2541</v>
      </c>
      <c r="K1149" s="3">
        <v>1143</v>
      </c>
      <c r="L1149" s="3" t="b">
        <f t="shared" si="19"/>
        <v>0</v>
      </c>
      <c r="M1149" s="5">
        <v>1791</v>
      </c>
      <c r="N1149" s="5">
        <v>10</v>
      </c>
      <c r="O1149" s="5" t="s">
        <v>2172</v>
      </c>
    </row>
    <row r="1150" spans="1:15" x14ac:dyDescent="0.2">
      <c r="A1150" s="4" t="s">
        <v>1172</v>
      </c>
      <c r="B1150" s="4" t="s">
        <v>2846</v>
      </c>
      <c r="C1150" s="3" t="s">
        <v>2709</v>
      </c>
      <c r="D1150" s="3" t="s">
        <v>468</v>
      </c>
      <c r="E1150" s="3" t="s">
        <v>2157</v>
      </c>
      <c r="F1150" s="3">
        <v>3</v>
      </c>
      <c r="G1150" s="3">
        <v>2</v>
      </c>
      <c r="I1150" s="3" t="s">
        <v>2301</v>
      </c>
      <c r="K1150" s="3">
        <v>1144</v>
      </c>
      <c r="L1150" s="3" t="b">
        <f t="shared" si="19"/>
        <v>0</v>
      </c>
      <c r="M1150" s="5">
        <v>1791</v>
      </c>
      <c r="N1150" s="5">
        <v>6</v>
      </c>
      <c r="O1150" s="5" t="s">
        <v>2172</v>
      </c>
    </row>
    <row r="1151" spans="1:15" x14ac:dyDescent="0.2">
      <c r="A1151" s="4" t="s">
        <v>1173</v>
      </c>
      <c r="B1151" s="4" t="s">
        <v>2846</v>
      </c>
      <c r="C1151" s="8" t="s">
        <v>872</v>
      </c>
      <c r="D1151" s="3" t="s">
        <v>1174</v>
      </c>
      <c r="E1151" s="3" t="s">
        <v>2157</v>
      </c>
      <c r="F1151" s="3">
        <v>3</v>
      </c>
      <c r="G1151" s="3">
        <v>5</v>
      </c>
      <c r="H1151" s="3">
        <v>5</v>
      </c>
      <c r="I1151" s="3" t="s">
        <v>2301</v>
      </c>
      <c r="K1151" s="3">
        <v>1145</v>
      </c>
      <c r="L1151" s="3" t="b">
        <f t="shared" si="19"/>
        <v>0</v>
      </c>
      <c r="M1151" s="5">
        <v>1791</v>
      </c>
      <c r="N1151" s="5">
        <v>3</v>
      </c>
      <c r="O1151" s="5">
        <v>23</v>
      </c>
    </row>
    <row r="1152" spans="1:15" x14ac:dyDescent="0.2">
      <c r="A1152" s="4" t="s">
        <v>1175</v>
      </c>
      <c r="B1152" s="4" t="s">
        <v>566</v>
      </c>
      <c r="C1152" s="3" t="s">
        <v>2340</v>
      </c>
      <c r="D1152" s="3" t="s">
        <v>2241</v>
      </c>
      <c r="E1152" s="3" t="s">
        <v>2256</v>
      </c>
      <c r="H1152" s="3">
        <v>16</v>
      </c>
      <c r="I1152" s="3" t="s">
        <v>2541</v>
      </c>
      <c r="K1152" s="3">
        <v>1146</v>
      </c>
      <c r="L1152" s="3" t="b">
        <f t="shared" si="19"/>
        <v>0</v>
      </c>
      <c r="M1152" s="5">
        <v>1794</v>
      </c>
      <c r="N1152" s="5">
        <v>8</v>
      </c>
      <c r="O1152" s="5">
        <v>13</v>
      </c>
    </row>
    <row r="1153" spans="1:15" x14ac:dyDescent="0.2">
      <c r="A1153" s="4" t="s">
        <v>1176</v>
      </c>
      <c r="B1153" s="4" t="s">
        <v>566</v>
      </c>
      <c r="C1153" s="3" t="s">
        <v>2181</v>
      </c>
      <c r="D1153" s="3" t="s">
        <v>2640</v>
      </c>
      <c r="E1153" s="3" t="s">
        <v>2157</v>
      </c>
      <c r="F1153" s="3">
        <v>11</v>
      </c>
      <c r="G1153" s="3">
        <v>11</v>
      </c>
      <c r="I1153" s="3" t="s">
        <v>2490</v>
      </c>
      <c r="K1153" s="3">
        <v>1147</v>
      </c>
      <c r="L1153" s="3" t="b">
        <f t="shared" si="19"/>
        <v>0</v>
      </c>
      <c r="M1153" s="5">
        <v>1782</v>
      </c>
      <c r="N1153" s="5">
        <v>9</v>
      </c>
      <c r="O1153" s="5" t="s">
        <v>2172</v>
      </c>
    </row>
    <row r="1154" spans="1:15" x14ac:dyDescent="0.2">
      <c r="A1154" s="4" t="s">
        <v>1177</v>
      </c>
      <c r="B1154" s="4" t="s">
        <v>566</v>
      </c>
      <c r="C1154" s="3" t="s">
        <v>2322</v>
      </c>
      <c r="D1154" s="3" t="s">
        <v>2215</v>
      </c>
      <c r="E1154" s="3" t="s">
        <v>2157</v>
      </c>
      <c r="F1154" s="3">
        <v>70</v>
      </c>
      <c r="I1154" s="3" t="s">
        <v>2178</v>
      </c>
      <c r="K1154" s="3">
        <v>1148</v>
      </c>
      <c r="L1154" s="3" t="b">
        <f t="shared" si="19"/>
        <v>1</v>
      </c>
      <c r="M1154" s="5">
        <v>1724</v>
      </c>
      <c r="N1154" s="5" t="s">
        <v>2172</v>
      </c>
      <c r="O1154" s="5" t="s">
        <v>2172</v>
      </c>
    </row>
    <row r="1155" spans="1:15" x14ac:dyDescent="0.2">
      <c r="A1155" s="4" t="s">
        <v>1178</v>
      </c>
      <c r="B1155" s="4" t="s">
        <v>566</v>
      </c>
      <c r="C1155" s="3" t="s">
        <v>2162</v>
      </c>
      <c r="D1155" s="3" t="s">
        <v>2309</v>
      </c>
      <c r="E1155" s="3" t="s">
        <v>2157</v>
      </c>
      <c r="F1155" s="3">
        <v>2</v>
      </c>
      <c r="G1155" s="3">
        <v>9</v>
      </c>
      <c r="H1155" s="3">
        <v>2</v>
      </c>
      <c r="I1155" s="3" t="s">
        <v>2301</v>
      </c>
      <c r="K1155" s="3">
        <v>1149</v>
      </c>
      <c r="L1155" s="3" t="b">
        <f t="shared" si="19"/>
        <v>0</v>
      </c>
      <c r="M1155" s="5">
        <v>1791</v>
      </c>
      <c r="N1155" s="5">
        <v>11</v>
      </c>
      <c r="O1155" s="5">
        <v>30</v>
      </c>
    </row>
    <row r="1156" spans="1:15" x14ac:dyDescent="0.2">
      <c r="A1156" s="4" t="s">
        <v>1178</v>
      </c>
      <c r="B1156" s="4" t="s">
        <v>566</v>
      </c>
      <c r="C1156" s="3" t="s">
        <v>1179</v>
      </c>
      <c r="D1156" s="3" t="s">
        <v>2223</v>
      </c>
      <c r="E1156" s="3" t="s">
        <v>2545</v>
      </c>
      <c r="F1156" s="3">
        <v>2</v>
      </c>
      <c r="G1156" s="3">
        <v>1</v>
      </c>
      <c r="I1156" s="3" t="s">
        <v>2301</v>
      </c>
      <c r="K1156" s="3">
        <v>1150</v>
      </c>
      <c r="L1156" s="3" t="b">
        <f t="shared" si="19"/>
        <v>0</v>
      </c>
      <c r="M1156" s="5">
        <v>1792</v>
      </c>
      <c r="N1156" s="5">
        <v>8</v>
      </c>
      <c r="O1156" s="5" t="s">
        <v>2172</v>
      </c>
    </row>
    <row r="1157" spans="1:15" x14ac:dyDescent="0.2">
      <c r="A1157" s="4" t="s">
        <v>1180</v>
      </c>
      <c r="B1157" s="4" t="s">
        <v>566</v>
      </c>
      <c r="C1157" s="3" t="s">
        <v>1181</v>
      </c>
      <c r="D1157" s="3" t="s">
        <v>1017</v>
      </c>
      <c r="E1157" s="3" t="s">
        <v>2157</v>
      </c>
      <c r="F1157" s="3">
        <v>4</v>
      </c>
      <c r="G1157" s="3">
        <v>6</v>
      </c>
      <c r="I1157" s="3" t="s">
        <v>2301</v>
      </c>
      <c r="K1157" s="3">
        <v>1151</v>
      </c>
      <c r="L1157" s="3" t="b">
        <f t="shared" si="19"/>
        <v>0</v>
      </c>
      <c r="M1157" s="5">
        <v>1790</v>
      </c>
      <c r="N1157" s="5">
        <v>3</v>
      </c>
      <c r="O1157" s="5" t="s">
        <v>2172</v>
      </c>
    </row>
    <row r="1158" spans="1:15" x14ac:dyDescent="0.2">
      <c r="A1158" s="4" t="s">
        <v>1182</v>
      </c>
      <c r="B1158" s="4" t="s">
        <v>2851</v>
      </c>
      <c r="C1158" s="3" t="s">
        <v>1183</v>
      </c>
      <c r="D1158" s="3" t="s">
        <v>2343</v>
      </c>
      <c r="E1158" s="3" t="s">
        <v>2157</v>
      </c>
      <c r="F1158" s="3">
        <v>5</v>
      </c>
      <c r="G1158" s="3">
        <v>2</v>
      </c>
      <c r="I1158" s="3" t="s">
        <v>2301</v>
      </c>
      <c r="K1158" s="3">
        <v>1152</v>
      </c>
      <c r="L1158" s="3" t="b">
        <f t="shared" si="19"/>
        <v>0</v>
      </c>
      <c r="M1158" s="5">
        <v>1789</v>
      </c>
      <c r="N1158" s="5">
        <v>7</v>
      </c>
      <c r="O1158" s="5" t="s">
        <v>2172</v>
      </c>
    </row>
    <row r="1159" spans="1:15" x14ac:dyDescent="0.2">
      <c r="A1159" s="4" t="s">
        <v>1182</v>
      </c>
      <c r="B1159" s="4" t="s">
        <v>2851</v>
      </c>
      <c r="C1159" s="3" t="s">
        <v>2539</v>
      </c>
      <c r="D1159" s="3" t="s">
        <v>2326</v>
      </c>
      <c r="E1159" s="3" t="s">
        <v>2157</v>
      </c>
      <c r="F1159" s="3">
        <v>7</v>
      </c>
      <c r="G1159" s="3">
        <v>8</v>
      </c>
      <c r="H1159" s="3">
        <v>20</v>
      </c>
      <c r="I1159" s="3" t="s">
        <v>2301</v>
      </c>
      <c r="K1159" s="3">
        <v>1153</v>
      </c>
      <c r="L1159" s="3" t="b">
        <f t="shared" si="19"/>
        <v>0</v>
      </c>
      <c r="M1159" s="5">
        <v>1786</v>
      </c>
      <c r="N1159" s="5">
        <v>12</v>
      </c>
      <c r="O1159" s="5">
        <v>20</v>
      </c>
    </row>
    <row r="1160" spans="1:15" x14ac:dyDescent="0.2">
      <c r="A1160" s="4" t="s">
        <v>1184</v>
      </c>
      <c r="B1160" s="4" t="s">
        <v>2851</v>
      </c>
      <c r="C1160" s="3" t="s">
        <v>2244</v>
      </c>
      <c r="D1160" s="3" t="s">
        <v>2245</v>
      </c>
      <c r="E1160" s="3" t="s">
        <v>2157</v>
      </c>
      <c r="G1160" s="3">
        <v>2</v>
      </c>
      <c r="I1160" s="3" t="s">
        <v>2301</v>
      </c>
      <c r="K1160" s="3">
        <v>1154</v>
      </c>
      <c r="L1160" s="3" t="b">
        <f t="shared" ref="L1160:L1223" si="20">AND(G1160=0,H1160=0)</f>
        <v>0</v>
      </c>
      <c r="M1160" s="5">
        <v>1794</v>
      </c>
      <c r="N1160" s="5">
        <v>7</v>
      </c>
      <c r="O1160" s="5" t="s">
        <v>2172</v>
      </c>
    </row>
    <row r="1161" spans="1:15" x14ac:dyDescent="0.2">
      <c r="A1161" s="4" t="s">
        <v>1184</v>
      </c>
      <c r="B1161" s="4" t="s">
        <v>2851</v>
      </c>
      <c r="C1161" s="3" t="s">
        <v>2281</v>
      </c>
      <c r="D1161" s="3" t="s">
        <v>2188</v>
      </c>
      <c r="E1161" s="3" t="s">
        <v>2157</v>
      </c>
      <c r="G1161" s="3">
        <v>8</v>
      </c>
      <c r="H1161" s="3">
        <v>12</v>
      </c>
      <c r="I1161" s="3" t="s">
        <v>2301</v>
      </c>
      <c r="K1161" s="3">
        <v>1155</v>
      </c>
      <c r="L1161" s="3" t="b">
        <f t="shared" si="20"/>
        <v>0</v>
      </c>
      <c r="M1161" s="5">
        <v>1793</v>
      </c>
      <c r="N1161" s="5">
        <v>12</v>
      </c>
      <c r="O1161" s="5">
        <v>31</v>
      </c>
    </row>
    <row r="1162" spans="1:15" x14ac:dyDescent="0.2">
      <c r="A1162" s="4" t="s">
        <v>1185</v>
      </c>
      <c r="B1162" s="4" t="s">
        <v>2849</v>
      </c>
      <c r="C1162" s="3" t="s">
        <v>526</v>
      </c>
      <c r="D1162" s="3" t="s">
        <v>2290</v>
      </c>
      <c r="E1162" s="3" t="s">
        <v>2361</v>
      </c>
      <c r="F1162" s="3">
        <v>45</v>
      </c>
      <c r="G1162" s="3">
        <v>1</v>
      </c>
      <c r="I1162" s="3" t="s">
        <v>2268</v>
      </c>
      <c r="K1162" s="3">
        <v>1156</v>
      </c>
      <c r="L1162" s="3" t="b">
        <f t="shared" si="20"/>
        <v>0</v>
      </c>
      <c r="M1162" s="5">
        <v>1749</v>
      </c>
      <c r="N1162" s="5">
        <v>8</v>
      </c>
      <c r="O1162" s="5" t="s">
        <v>2172</v>
      </c>
    </row>
    <row r="1163" spans="1:15" x14ac:dyDescent="0.2">
      <c r="A1163" s="4" t="s">
        <v>1186</v>
      </c>
      <c r="B1163" s="4" t="s">
        <v>2849</v>
      </c>
      <c r="C1163" s="3" t="s">
        <v>2281</v>
      </c>
      <c r="D1163" s="3" t="s">
        <v>2562</v>
      </c>
      <c r="E1163" s="3" t="s">
        <v>2565</v>
      </c>
      <c r="F1163" s="3">
        <v>80</v>
      </c>
      <c r="I1163" s="3" t="s">
        <v>2178</v>
      </c>
      <c r="K1163" s="3">
        <v>1157</v>
      </c>
      <c r="L1163" s="3" t="b">
        <f t="shared" si="20"/>
        <v>1</v>
      </c>
      <c r="M1163" s="5">
        <v>1714</v>
      </c>
      <c r="N1163" s="5" t="s">
        <v>2172</v>
      </c>
      <c r="O1163" s="5" t="s">
        <v>2172</v>
      </c>
    </row>
    <row r="1164" spans="1:15" x14ac:dyDescent="0.2">
      <c r="A1164" s="4" t="s">
        <v>1186</v>
      </c>
      <c r="B1164" s="4" t="s">
        <v>2849</v>
      </c>
      <c r="C1164" s="3" t="s">
        <v>1187</v>
      </c>
      <c r="D1164" s="3" t="s">
        <v>2156</v>
      </c>
      <c r="E1164" s="3" t="s">
        <v>2157</v>
      </c>
      <c r="F1164" s="3">
        <v>1</v>
      </c>
      <c r="I1164" s="3" t="s">
        <v>2301</v>
      </c>
      <c r="K1164" s="3">
        <v>1158</v>
      </c>
      <c r="L1164" s="3" t="b">
        <f t="shared" si="20"/>
        <v>1</v>
      </c>
      <c r="M1164" s="5">
        <v>1793</v>
      </c>
      <c r="N1164" s="5" t="s">
        <v>2172</v>
      </c>
      <c r="O1164" s="5" t="s">
        <v>2172</v>
      </c>
    </row>
    <row r="1165" spans="1:15" x14ac:dyDescent="0.2">
      <c r="A1165" s="4" t="s">
        <v>1188</v>
      </c>
      <c r="B1165" s="4" t="s">
        <v>2857</v>
      </c>
      <c r="C1165" s="3" t="s">
        <v>526</v>
      </c>
      <c r="D1165" s="3" t="s">
        <v>2349</v>
      </c>
      <c r="E1165" s="3" t="s">
        <v>2256</v>
      </c>
      <c r="I1165" s="3" t="s">
        <v>2541</v>
      </c>
      <c r="K1165" s="3">
        <v>1159</v>
      </c>
      <c r="L1165" s="3" t="b">
        <f t="shared" si="20"/>
        <v>1</v>
      </c>
      <c r="M1165" s="5">
        <v>1794</v>
      </c>
      <c r="N1165" s="5" t="s">
        <v>2172</v>
      </c>
      <c r="O1165" s="5" t="s">
        <v>2172</v>
      </c>
    </row>
    <row r="1166" spans="1:15" x14ac:dyDescent="0.2">
      <c r="A1166" s="4" t="s">
        <v>1189</v>
      </c>
      <c r="B1166" s="4" t="s">
        <v>2857</v>
      </c>
      <c r="C1166" s="3" t="s">
        <v>2535</v>
      </c>
      <c r="D1166" s="3" t="s">
        <v>2364</v>
      </c>
      <c r="E1166" s="3" t="s">
        <v>2157</v>
      </c>
      <c r="F1166" s="3">
        <v>5</v>
      </c>
      <c r="H1166" s="3">
        <v>3</v>
      </c>
      <c r="I1166" s="3" t="s">
        <v>2301</v>
      </c>
      <c r="K1166" s="3">
        <v>1160</v>
      </c>
      <c r="L1166" s="3" t="b">
        <f t="shared" si="20"/>
        <v>0</v>
      </c>
      <c r="M1166" s="5">
        <v>1789</v>
      </c>
      <c r="N1166" s="5">
        <v>9</v>
      </c>
      <c r="O1166" s="5">
        <v>18</v>
      </c>
    </row>
    <row r="1167" spans="1:15" x14ac:dyDescent="0.2">
      <c r="A1167" s="4" t="s">
        <v>1190</v>
      </c>
      <c r="B1167" s="4" t="s">
        <v>2857</v>
      </c>
      <c r="C1167" s="3" t="s">
        <v>189</v>
      </c>
      <c r="D1167" s="3" t="s">
        <v>2640</v>
      </c>
      <c r="E1167" s="3" t="s">
        <v>2157</v>
      </c>
      <c r="F1167" s="3">
        <v>7</v>
      </c>
      <c r="H1167" s="3">
        <v>4</v>
      </c>
      <c r="I1167" s="3" t="s">
        <v>2301</v>
      </c>
      <c r="K1167" s="3">
        <v>1161</v>
      </c>
      <c r="L1167" s="3" t="b">
        <f t="shared" si="20"/>
        <v>0</v>
      </c>
      <c r="M1167" s="5">
        <v>1787</v>
      </c>
      <c r="N1167" s="5">
        <v>9</v>
      </c>
      <c r="O1167" s="5">
        <v>18</v>
      </c>
    </row>
    <row r="1168" spans="1:15" x14ac:dyDescent="0.2">
      <c r="A1168" s="4" t="s">
        <v>1190</v>
      </c>
      <c r="B1168" s="4" t="s">
        <v>2857</v>
      </c>
      <c r="C1168" s="3" t="s">
        <v>2210</v>
      </c>
      <c r="D1168" s="3" t="s">
        <v>2662</v>
      </c>
      <c r="E1168" s="3" t="s">
        <v>362</v>
      </c>
      <c r="F1168" s="3">
        <v>68</v>
      </c>
      <c r="G1168" s="3">
        <v>1</v>
      </c>
      <c r="I1168" s="3" t="s">
        <v>2401</v>
      </c>
      <c r="K1168" s="3">
        <v>1162</v>
      </c>
      <c r="L1168" s="3" t="b">
        <f t="shared" si="20"/>
        <v>0</v>
      </c>
      <c r="M1168" s="5">
        <v>1726</v>
      </c>
      <c r="N1168" s="5">
        <v>8</v>
      </c>
      <c r="O1168" s="5" t="s">
        <v>2172</v>
      </c>
    </row>
    <row r="1169" spans="1:15" x14ac:dyDescent="0.2">
      <c r="A1169" s="4" t="s">
        <v>1191</v>
      </c>
      <c r="B1169" s="4" t="s">
        <v>574</v>
      </c>
      <c r="C1169" s="3" t="s">
        <v>2524</v>
      </c>
      <c r="D1169" s="3" t="s">
        <v>2290</v>
      </c>
      <c r="E1169" s="3" t="s">
        <v>2320</v>
      </c>
      <c r="F1169" s="3">
        <v>12</v>
      </c>
      <c r="G1169" s="3">
        <v>11</v>
      </c>
      <c r="I1169" s="3" t="s">
        <v>2301</v>
      </c>
      <c r="K1169" s="3">
        <v>1163</v>
      </c>
      <c r="L1169" s="3" t="b">
        <f t="shared" si="20"/>
        <v>0</v>
      </c>
      <c r="M1169" s="5">
        <v>1781</v>
      </c>
      <c r="N1169" s="5">
        <v>10</v>
      </c>
      <c r="O1169" s="5" t="s">
        <v>2172</v>
      </c>
    </row>
    <row r="1170" spans="1:15" x14ac:dyDescent="0.2">
      <c r="A1170" s="4" t="s">
        <v>1191</v>
      </c>
      <c r="B1170" s="4" t="s">
        <v>574</v>
      </c>
      <c r="C1170" s="3" t="s">
        <v>2162</v>
      </c>
      <c r="D1170" s="3" t="s">
        <v>2290</v>
      </c>
      <c r="E1170" s="3" t="s">
        <v>2157</v>
      </c>
      <c r="F1170" s="3">
        <v>2</v>
      </c>
      <c r="G1170" s="3">
        <v>10</v>
      </c>
      <c r="I1170" s="3" t="s">
        <v>2301</v>
      </c>
      <c r="K1170" s="3">
        <v>1164</v>
      </c>
      <c r="L1170" s="3" t="b">
        <f t="shared" si="20"/>
        <v>0</v>
      </c>
      <c r="M1170" s="5">
        <v>1791</v>
      </c>
      <c r="N1170" s="5">
        <v>11</v>
      </c>
      <c r="O1170" s="5" t="s">
        <v>2172</v>
      </c>
    </row>
    <row r="1171" spans="1:15" x14ac:dyDescent="0.2">
      <c r="A1171" s="4" t="s">
        <v>1192</v>
      </c>
      <c r="B1171" s="4" t="s">
        <v>574</v>
      </c>
      <c r="C1171" s="3" t="s">
        <v>2162</v>
      </c>
      <c r="D1171" s="3" t="s">
        <v>2391</v>
      </c>
      <c r="E1171" s="3" t="s">
        <v>2157</v>
      </c>
      <c r="F1171" s="3">
        <v>10</v>
      </c>
      <c r="H1171" s="3">
        <v>16</v>
      </c>
      <c r="I1171" s="3" t="s">
        <v>2301</v>
      </c>
      <c r="K1171" s="3">
        <v>1165</v>
      </c>
      <c r="L1171" s="3" t="b">
        <f t="shared" si="20"/>
        <v>0</v>
      </c>
      <c r="M1171" s="5">
        <v>1784</v>
      </c>
      <c r="N1171" s="5">
        <v>9</v>
      </c>
      <c r="O1171" s="5">
        <v>11</v>
      </c>
    </row>
    <row r="1172" spans="1:15" x14ac:dyDescent="0.2">
      <c r="A1172" s="4" t="s">
        <v>1193</v>
      </c>
      <c r="B1172" s="4" t="s">
        <v>577</v>
      </c>
      <c r="C1172" s="3" t="s">
        <v>2162</v>
      </c>
      <c r="D1172" s="3" t="s">
        <v>1194</v>
      </c>
      <c r="E1172" s="3" t="s">
        <v>2232</v>
      </c>
      <c r="F1172" s="3">
        <v>2</v>
      </c>
      <c r="I1172" s="3" t="s">
        <v>2301</v>
      </c>
      <c r="K1172" s="3">
        <v>1166</v>
      </c>
      <c r="L1172" s="3" t="b">
        <f t="shared" si="20"/>
        <v>1</v>
      </c>
      <c r="M1172" s="5">
        <v>1792</v>
      </c>
      <c r="N1172" s="5" t="s">
        <v>2172</v>
      </c>
      <c r="O1172" s="5" t="s">
        <v>2172</v>
      </c>
    </row>
    <row r="1173" spans="1:15" x14ac:dyDescent="0.2">
      <c r="A1173" s="4" t="s">
        <v>1195</v>
      </c>
      <c r="B1173" s="4" t="s">
        <v>577</v>
      </c>
      <c r="C1173" s="3" t="s">
        <v>559</v>
      </c>
      <c r="D1173" s="3" t="s">
        <v>139</v>
      </c>
      <c r="E1173" s="3" t="s">
        <v>2157</v>
      </c>
      <c r="G1173" s="3">
        <v>9</v>
      </c>
      <c r="H1173" s="3">
        <v>3</v>
      </c>
      <c r="I1173" s="3" t="s">
        <v>2301</v>
      </c>
      <c r="K1173" s="3">
        <v>1167</v>
      </c>
      <c r="L1173" s="3" t="b">
        <f t="shared" si="20"/>
        <v>0</v>
      </c>
      <c r="M1173" s="5">
        <v>1793</v>
      </c>
      <c r="N1173" s="5">
        <v>12</v>
      </c>
      <c r="O1173" s="5">
        <v>29</v>
      </c>
    </row>
    <row r="1174" spans="1:15" x14ac:dyDescent="0.2">
      <c r="A1174" s="4" t="s">
        <v>1196</v>
      </c>
      <c r="B1174" s="4" t="s">
        <v>577</v>
      </c>
      <c r="C1174" s="3" t="s">
        <v>2181</v>
      </c>
      <c r="D1174" s="3" t="s">
        <v>2237</v>
      </c>
      <c r="E1174" s="3" t="s">
        <v>2304</v>
      </c>
      <c r="F1174" s="3">
        <v>3</v>
      </c>
      <c r="G1174" s="3">
        <v>11</v>
      </c>
      <c r="H1174" s="3">
        <v>12</v>
      </c>
      <c r="I1174" s="3" t="s">
        <v>2301</v>
      </c>
      <c r="K1174" s="3">
        <v>1168</v>
      </c>
      <c r="L1174" s="3" t="b">
        <f t="shared" si="20"/>
        <v>0</v>
      </c>
      <c r="M1174" s="5">
        <v>1790</v>
      </c>
      <c r="N1174" s="5">
        <v>10</v>
      </c>
      <c r="O1174" s="5">
        <v>21</v>
      </c>
    </row>
    <row r="1175" spans="1:15" x14ac:dyDescent="0.2">
      <c r="A1175" s="4" t="s">
        <v>1196</v>
      </c>
      <c r="B1175" s="4" t="s">
        <v>577</v>
      </c>
      <c r="C1175" s="3" t="s">
        <v>1037</v>
      </c>
      <c r="D1175" s="3" t="s">
        <v>2484</v>
      </c>
      <c r="E1175" s="3" t="s">
        <v>2157</v>
      </c>
      <c r="F1175" s="3">
        <v>21</v>
      </c>
      <c r="G1175" s="3">
        <v>1</v>
      </c>
      <c r="I1175" s="3" t="s">
        <v>2490</v>
      </c>
      <c r="K1175" s="3">
        <v>1169</v>
      </c>
      <c r="L1175" s="3" t="b">
        <f t="shared" si="20"/>
        <v>0</v>
      </c>
      <c r="M1175" s="5">
        <v>1773</v>
      </c>
      <c r="N1175" s="5">
        <v>9</v>
      </c>
      <c r="O1175" s="5" t="s">
        <v>2172</v>
      </c>
    </row>
    <row r="1176" spans="1:15" x14ac:dyDescent="0.2">
      <c r="A1176" s="4" t="s">
        <v>1197</v>
      </c>
      <c r="B1176" s="4" t="s">
        <v>577</v>
      </c>
      <c r="C1176" s="3" t="s">
        <v>2368</v>
      </c>
      <c r="D1176" s="3" t="s">
        <v>2315</v>
      </c>
      <c r="E1176" s="3" t="s">
        <v>2304</v>
      </c>
      <c r="F1176" s="3">
        <v>1</v>
      </c>
      <c r="G1176" s="3">
        <v>9</v>
      </c>
      <c r="H1176" s="3">
        <v>20</v>
      </c>
      <c r="I1176" s="3" t="s">
        <v>2301</v>
      </c>
      <c r="K1176" s="3">
        <v>1170</v>
      </c>
      <c r="L1176" s="3" t="b">
        <f t="shared" si="20"/>
        <v>0</v>
      </c>
      <c r="M1176" s="5">
        <v>1792</v>
      </c>
      <c r="N1176" s="5">
        <v>12</v>
      </c>
      <c r="O1176" s="5">
        <v>17</v>
      </c>
    </row>
    <row r="1177" spans="1:15" x14ac:dyDescent="0.2">
      <c r="A1177" s="4" t="s">
        <v>1197</v>
      </c>
      <c r="B1177" s="4" t="s">
        <v>577</v>
      </c>
      <c r="C1177" s="3" t="s">
        <v>2155</v>
      </c>
      <c r="D1177" s="3" t="s">
        <v>2387</v>
      </c>
      <c r="E1177" s="3" t="s">
        <v>465</v>
      </c>
      <c r="F1177" s="3">
        <v>3</v>
      </c>
      <c r="G1177" s="3">
        <v>8</v>
      </c>
      <c r="I1177" s="3" t="s">
        <v>2301</v>
      </c>
      <c r="K1177" s="3">
        <v>1171</v>
      </c>
      <c r="L1177" s="3" t="b">
        <f t="shared" si="20"/>
        <v>0</v>
      </c>
      <c r="M1177" s="5">
        <v>1791</v>
      </c>
      <c r="N1177" s="5">
        <v>2</v>
      </c>
      <c r="O1177" s="5" t="s">
        <v>2172</v>
      </c>
    </row>
    <row r="1178" spans="1:15" x14ac:dyDescent="0.2">
      <c r="A1178" s="4" t="s">
        <v>1197</v>
      </c>
      <c r="B1178" s="4" t="s">
        <v>577</v>
      </c>
      <c r="C1178" s="3" t="s">
        <v>2181</v>
      </c>
      <c r="D1178" s="3" t="s">
        <v>2188</v>
      </c>
      <c r="E1178" s="3" t="s">
        <v>2304</v>
      </c>
      <c r="F1178" s="3">
        <v>2</v>
      </c>
      <c r="G1178" s="3">
        <v>5</v>
      </c>
      <c r="I1178" s="3" t="s">
        <v>2301</v>
      </c>
      <c r="K1178" s="3">
        <v>1172</v>
      </c>
      <c r="L1178" s="3" t="b">
        <f t="shared" si="20"/>
        <v>0</v>
      </c>
      <c r="M1178" s="5">
        <v>1792</v>
      </c>
      <c r="N1178" s="5">
        <v>5</v>
      </c>
      <c r="O1178" s="5" t="s">
        <v>2172</v>
      </c>
    </row>
    <row r="1179" spans="1:15" x14ac:dyDescent="0.2">
      <c r="A1179" s="4" t="s">
        <v>1196</v>
      </c>
      <c r="B1179" s="4" t="s">
        <v>577</v>
      </c>
      <c r="C1179" s="3" t="s">
        <v>2368</v>
      </c>
      <c r="D1179" s="3" t="s">
        <v>128</v>
      </c>
      <c r="E1179" s="3" t="s">
        <v>2157</v>
      </c>
      <c r="G1179" s="3">
        <v>4</v>
      </c>
      <c r="H1179" s="3">
        <v>8</v>
      </c>
      <c r="I1179" s="3" t="s">
        <v>2301</v>
      </c>
      <c r="K1179" s="3">
        <v>1173</v>
      </c>
      <c r="L1179" s="3" t="b">
        <f t="shared" si="20"/>
        <v>0</v>
      </c>
      <c r="M1179" s="5">
        <v>1794</v>
      </c>
      <c r="N1179" s="5">
        <v>5</v>
      </c>
      <c r="O1179" s="5">
        <v>25</v>
      </c>
    </row>
    <row r="1180" spans="1:15" x14ac:dyDescent="0.2">
      <c r="A1180" s="4" t="s">
        <v>1198</v>
      </c>
      <c r="B1180" s="4" t="s">
        <v>577</v>
      </c>
      <c r="C1180" s="3" t="s">
        <v>2181</v>
      </c>
      <c r="D1180" s="3" t="s">
        <v>2610</v>
      </c>
      <c r="E1180" s="3" t="s">
        <v>2350</v>
      </c>
      <c r="F1180" s="3">
        <v>1</v>
      </c>
      <c r="G1180" s="3">
        <v>9</v>
      </c>
      <c r="H1180" s="3">
        <v>8</v>
      </c>
      <c r="I1180" s="3" t="s">
        <v>2301</v>
      </c>
      <c r="K1180" s="3">
        <v>1174</v>
      </c>
      <c r="L1180" s="3" t="b">
        <f t="shared" si="20"/>
        <v>0</v>
      </c>
      <c r="M1180" s="5">
        <v>1792</v>
      </c>
      <c r="N1180" s="5">
        <v>12</v>
      </c>
      <c r="O1180" s="5">
        <v>30</v>
      </c>
    </row>
    <row r="1181" spans="1:15" x14ac:dyDescent="0.2">
      <c r="A1181" s="4" t="s">
        <v>1199</v>
      </c>
      <c r="B1181" s="4" t="s">
        <v>1200</v>
      </c>
      <c r="C1181" s="3" t="s">
        <v>2348</v>
      </c>
      <c r="D1181" s="3" t="s">
        <v>2290</v>
      </c>
      <c r="E1181" s="3" t="s">
        <v>2249</v>
      </c>
      <c r="F1181" s="3">
        <v>3</v>
      </c>
      <c r="G1181" s="3">
        <v>9</v>
      </c>
      <c r="H1181" s="3">
        <v>21</v>
      </c>
      <c r="I1181" s="3" t="s">
        <v>2301</v>
      </c>
      <c r="K1181" s="3">
        <v>1175</v>
      </c>
      <c r="L1181" s="3" t="b">
        <f t="shared" si="20"/>
        <v>0</v>
      </c>
      <c r="M1181" s="5">
        <v>1790</v>
      </c>
      <c r="N1181" s="5">
        <v>12</v>
      </c>
      <c r="O1181" s="5">
        <v>18</v>
      </c>
    </row>
    <row r="1182" spans="1:15" x14ac:dyDescent="0.2">
      <c r="A1182" s="4" t="s">
        <v>1199</v>
      </c>
      <c r="B1182" s="4" t="s">
        <v>1200</v>
      </c>
      <c r="C1182" s="3" t="s">
        <v>2248</v>
      </c>
      <c r="D1182" s="3" t="s">
        <v>2427</v>
      </c>
      <c r="E1182" s="3" t="s">
        <v>2157</v>
      </c>
      <c r="F1182" s="3">
        <v>10</v>
      </c>
      <c r="G1182" s="3">
        <v>4</v>
      </c>
      <c r="I1182" s="3" t="s">
        <v>2301</v>
      </c>
      <c r="K1182" s="3">
        <v>1176</v>
      </c>
      <c r="L1182" s="3" t="b">
        <f t="shared" si="20"/>
        <v>0</v>
      </c>
      <c r="M1182" s="5">
        <v>1784</v>
      </c>
      <c r="N1182" s="5">
        <v>6</v>
      </c>
      <c r="O1182" s="5" t="s">
        <v>2172</v>
      </c>
    </row>
    <row r="1183" spans="1:15" x14ac:dyDescent="0.2">
      <c r="A1183" s="4" t="s">
        <v>1199</v>
      </c>
      <c r="B1183" s="4" t="s">
        <v>1200</v>
      </c>
      <c r="C1183" s="3" t="s">
        <v>2363</v>
      </c>
      <c r="D1183" s="3" t="s">
        <v>2276</v>
      </c>
      <c r="E1183" s="3" t="s">
        <v>2157</v>
      </c>
      <c r="G1183" s="3">
        <v>9</v>
      </c>
      <c r="I1183" s="3" t="s">
        <v>2301</v>
      </c>
      <c r="K1183" s="3">
        <v>1177</v>
      </c>
      <c r="L1183" s="3" t="b">
        <f t="shared" si="20"/>
        <v>0</v>
      </c>
      <c r="M1183" s="5">
        <v>1794</v>
      </c>
      <c r="N1183" s="5">
        <v>1</v>
      </c>
      <c r="O1183" s="5" t="s">
        <v>2172</v>
      </c>
    </row>
    <row r="1184" spans="1:15" x14ac:dyDescent="0.2">
      <c r="A1184" s="4" t="s">
        <v>1201</v>
      </c>
      <c r="B1184" s="4" t="s">
        <v>1200</v>
      </c>
      <c r="C1184" s="3" t="s">
        <v>2539</v>
      </c>
      <c r="D1184" s="3" t="s">
        <v>2245</v>
      </c>
      <c r="E1184" s="3" t="s">
        <v>2157</v>
      </c>
      <c r="F1184" s="3">
        <v>2</v>
      </c>
      <c r="G1184" s="3">
        <v>2</v>
      </c>
      <c r="H1184" s="3">
        <v>14</v>
      </c>
      <c r="I1184" s="3" t="s">
        <v>2301</v>
      </c>
      <c r="K1184" s="3">
        <v>1178</v>
      </c>
      <c r="L1184" s="3" t="b">
        <f t="shared" si="20"/>
        <v>0</v>
      </c>
      <c r="M1184" s="5">
        <v>1792</v>
      </c>
      <c r="N1184" s="5">
        <v>7</v>
      </c>
      <c r="O1184" s="5">
        <v>26</v>
      </c>
    </row>
    <row r="1185" spans="1:15" x14ac:dyDescent="0.2">
      <c r="A1185" s="4" t="s">
        <v>1202</v>
      </c>
      <c r="B1185" s="4" t="s">
        <v>1200</v>
      </c>
      <c r="C1185" s="3" t="s">
        <v>2363</v>
      </c>
      <c r="D1185" s="3" t="s">
        <v>2237</v>
      </c>
      <c r="E1185" s="3" t="s">
        <v>2157</v>
      </c>
      <c r="H1185" s="3">
        <v>26</v>
      </c>
      <c r="I1185" s="3" t="s">
        <v>2301</v>
      </c>
      <c r="K1185" s="3">
        <v>1179</v>
      </c>
      <c r="L1185" s="3" t="b">
        <f t="shared" si="20"/>
        <v>0</v>
      </c>
      <c r="M1185" s="5">
        <v>1794</v>
      </c>
      <c r="N1185" s="5">
        <v>9</v>
      </c>
      <c r="O1185" s="5">
        <v>23</v>
      </c>
    </row>
    <row r="1186" spans="1:15" x14ac:dyDescent="0.2">
      <c r="A1186" s="4" t="s">
        <v>1202</v>
      </c>
      <c r="B1186" s="4" t="s">
        <v>2861</v>
      </c>
      <c r="C1186" s="3" t="s">
        <v>2155</v>
      </c>
      <c r="D1186" s="3" t="s">
        <v>2156</v>
      </c>
      <c r="E1186" s="3" t="s">
        <v>2878</v>
      </c>
      <c r="H1186" s="3">
        <v>10</v>
      </c>
      <c r="I1186" s="3" t="s">
        <v>2301</v>
      </c>
      <c r="K1186" s="3">
        <v>1180</v>
      </c>
      <c r="L1186" s="3" t="b">
        <f t="shared" si="20"/>
        <v>0</v>
      </c>
      <c r="M1186" s="5">
        <v>1794</v>
      </c>
      <c r="N1186" s="5">
        <v>10</v>
      </c>
      <c r="O1186" s="5">
        <v>9</v>
      </c>
    </row>
    <row r="1187" spans="1:15" x14ac:dyDescent="0.2">
      <c r="A1187" s="4" t="s">
        <v>1203</v>
      </c>
      <c r="B1187" s="4" t="s">
        <v>2861</v>
      </c>
      <c r="C1187" s="3" t="s">
        <v>2469</v>
      </c>
      <c r="D1187" s="3" t="s">
        <v>2215</v>
      </c>
      <c r="E1187" s="3" t="s">
        <v>2479</v>
      </c>
      <c r="F1187" s="3">
        <v>8</v>
      </c>
      <c r="G1187" s="3">
        <v>8</v>
      </c>
      <c r="I1187" s="3" t="s">
        <v>2490</v>
      </c>
      <c r="K1187" s="3">
        <v>1181</v>
      </c>
      <c r="L1187" s="3" t="b">
        <f t="shared" si="20"/>
        <v>0</v>
      </c>
      <c r="M1187" s="5">
        <v>1786</v>
      </c>
      <c r="N1187" s="5">
        <v>2</v>
      </c>
      <c r="O1187" s="5" t="s">
        <v>2172</v>
      </c>
    </row>
    <row r="1188" spans="1:15" x14ac:dyDescent="0.2">
      <c r="A1188" s="4" t="s">
        <v>1204</v>
      </c>
      <c r="B1188" s="4" t="s">
        <v>2861</v>
      </c>
      <c r="C1188" s="3" t="s">
        <v>526</v>
      </c>
      <c r="D1188" s="3" t="s">
        <v>2309</v>
      </c>
      <c r="E1188" s="3" t="s">
        <v>2249</v>
      </c>
      <c r="F1188" s="3">
        <v>4</v>
      </c>
      <c r="G1188" s="3">
        <v>9</v>
      </c>
      <c r="H1188" s="3">
        <v>14</v>
      </c>
      <c r="I1188" s="3" t="s">
        <v>2301</v>
      </c>
      <c r="K1188" s="3">
        <v>1182</v>
      </c>
      <c r="L1188" s="3" t="b">
        <f t="shared" si="20"/>
        <v>0</v>
      </c>
      <c r="M1188" s="5">
        <v>1790</v>
      </c>
      <c r="N1188" s="5">
        <v>1</v>
      </c>
      <c r="O1188" s="5">
        <v>6</v>
      </c>
    </row>
    <row r="1189" spans="1:15" x14ac:dyDescent="0.2">
      <c r="A1189" s="4" t="s">
        <v>1205</v>
      </c>
      <c r="B1189" s="4" t="s">
        <v>2861</v>
      </c>
      <c r="C1189" s="3" t="s">
        <v>2155</v>
      </c>
      <c r="D1189" s="3" t="s">
        <v>2862</v>
      </c>
      <c r="E1189" s="3" t="s">
        <v>2216</v>
      </c>
      <c r="F1189" s="3">
        <v>2</v>
      </c>
      <c r="G1189" s="3">
        <v>4</v>
      </c>
      <c r="H1189" s="3">
        <v>20</v>
      </c>
      <c r="I1189" s="3" t="s">
        <v>2301</v>
      </c>
      <c r="K1189" s="3">
        <v>1183</v>
      </c>
      <c r="L1189" s="3" t="b">
        <f t="shared" si="20"/>
        <v>0</v>
      </c>
      <c r="M1189" s="5">
        <v>1792</v>
      </c>
      <c r="N1189" s="5">
        <v>6</v>
      </c>
      <c r="O1189" s="5">
        <v>2</v>
      </c>
    </row>
    <row r="1190" spans="1:15" x14ac:dyDescent="0.2">
      <c r="A1190" s="4" t="s">
        <v>1206</v>
      </c>
      <c r="B1190" s="4" t="s">
        <v>2743</v>
      </c>
      <c r="C1190" s="3" t="s">
        <v>2348</v>
      </c>
      <c r="D1190" s="3" t="s">
        <v>2523</v>
      </c>
      <c r="E1190" s="3" t="s">
        <v>2441</v>
      </c>
      <c r="F1190" s="3">
        <v>4</v>
      </c>
      <c r="G1190" s="3">
        <v>11</v>
      </c>
      <c r="I1190" s="3" t="s">
        <v>2268</v>
      </c>
      <c r="K1190" s="3">
        <v>1184</v>
      </c>
      <c r="L1190" s="3" t="b">
        <f t="shared" si="20"/>
        <v>0</v>
      </c>
      <c r="M1190" s="5">
        <v>1789</v>
      </c>
      <c r="N1190" s="5">
        <v>11</v>
      </c>
      <c r="O1190" s="5" t="s">
        <v>2172</v>
      </c>
    </row>
    <row r="1191" spans="1:15" x14ac:dyDescent="0.2">
      <c r="A1191" s="4" t="s">
        <v>1206</v>
      </c>
      <c r="B1191" s="4" t="s">
        <v>2743</v>
      </c>
      <c r="C1191" s="3" t="s">
        <v>2569</v>
      </c>
      <c r="D1191" s="3" t="s">
        <v>2290</v>
      </c>
      <c r="E1191" s="3" t="s">
        <v>2256</v>
      </c>
      <c r="F1191" s="3">
        <v>5</v>
      </c>
      <c r="G1191" s="3">
        <v>2</v>
      </c>
      <c r="I1191" s="3" t="s">
        <v>2301</v>
      </c>
      <c r="K1191" s="3">
        <v>1185</v>
      </c>
      <c r="L1191" s="3" t="b">
        <f t="shared" si="20"/>
        <v>0</v>
      </c>
      <c r="M1191" s="5">
        <v>1789</v>
      </c>
      <c r="N1191" s="5">
        <v>8</v>
      </c>
      <c r="O1191" s="5" t="s">
        <v>2172</v>
      </c>
    </row>
    <row r="1192" spans="1:15" x14ac:dyDescent="0.2">
      <c r="A1192" s="4" t="s">
        <v>1207</v>
      </c>
      <c r="B1192" s="4" t="s">
        <v>2743</v>
      </c>
      <c r="C1192" s="3" t="s">
        <v>2167</v>
      </c>
      <c r="D1192" s="3" t="s">
        <v>2237</v>
      </c>
      <c r="E1192" s="3" t="s">
        <v>2256</v>
      </c>
      <c r="F1192" s="3">
        <v>2</v>
      </c>
      <c r="I1192" s="3" t="s">
        <v>2301</v>
      </c>
      <c r="K1192" s="3">
        <v>1186</v>
      </c>
      <c r="L1192" s="3" t="b">
        <f t="shared" si="20"/>
        <v>1</v>
      </c>
      <c r="M1192" s="5">
        <v>1792</v>
      </c>
      <c r="N1192" s="5" t="s">
        <v>2172</v>
      </c>
      <c r="O1192" s="5" t="s">
        <v>2172</v>
      </c>
    </row>
    <row r="1193" spans="1:15" x14ac:dyDescent="0.2">
      <c r="A1193" s="4" t="s">
        <v>1207</v>
      </c>
      <c r="B1193" s="4" t="s">
        <v>2865</v>
      </c>
      <c r="C1193" s="3" t="s">
        <v>2275</v>
      </c>
      <c r="D1193" s="3" t="s">
        <v>2176</v>
      </c>
      <c r="E1193" s="3" t="s">
        <v>2230</v>
      </c>
      <c r="F1193" s="3">
        <v>9</v>
      </c>
      <c r="G1193" s="3">
        <v>4</v>
      </c>
      <c r="I1193" s="3" t="s">
        <v>2301</v>
      </c>
      <c r="K1193" s="3">
        <v>1187</v>
      </c>
      <c r="L1193" s="3" t="b">
        <f t="shared" si="20"/>
        <v>0</v>
      </c>
      <c r="M1193" s="5">
        <v>1785</v>
      </c>
      <c r="N1193" s="5">
        <v>6</v>
      </c>
      <c r="O1193" s="5" t="s">
        <v>2172</v>
      </c>
    </row>
    <row r="1194" spans="1:15" x14ac:dyDescent="0.2">
      <c r="A1194" s="4" t="s">
        <v>1208</v>
      </c>
      <c r="B1194" s="4" t="s">
        <v>2865</v>
      </c>
      <c r="C1194" s="3" t="s">
        <v>2248</v>
      </c>
      <c r="D1194" s="3" t="s">
        <v>2188</v>
      </c>
      <c r="E1194" s="3" t="s">
        <v>2694</v>
      </c>
      <c r="F1194" s="3">
        <v>36</v>
      </c>
      <c r="G1194" s="3">
        <v>1</v>
      </c>
      <c r="I1194" s="3" t="s">
        <v>339</v>
      </c>
      <c r="K1194" s="3">
        <v>1188</v>
      </c>
      <c r="L1194" s="3" t="b">
        <f t="shared" si="20"/>
        <v>0</v>
      </c>
      <c r="M1194" s="5">
        <v>1758</v>
      </c>
      <c r="N1194" s="5">
        <v>9</v>
      </c>
      <c r="O1194" s="5" t="s">
        <v>2172</v>
      </c>
    </row>
    <row r="1195" spans="1:15" x14ac:dyDescent="0.2">
      <c r="A1195" s="4" t="s">
        <v>1209</v>
      </c>
      <c r="B1195" s="4" t="s">
        <v>2865</v>
      </c>
      <c r="C1195" s="3" t="s">
        <v>2244</v>
      </c>
      <c r="D1195" s="3" t="s">
        <v>2156</v>
      </c>
      <c r="E1195" s="3" t="s">
        <v>2256</v>
      </c>
      <c r="F1195" s="3">
        <v>4</v>
      </c>
      <c r="G1195" s="3">
        <v>3</v>
      </c>
      <c r="I1195" s="3" t="s">
        <v>2301</v>
      </c>
      <c r="K1195" s="3">
        <v>1189</v>
      </c>
      <c r="L1195" s="3" t="b">
        <f t="shared" si="20"/>
        <v>0</v>
      </c>
      <c r="M1195" s="5">
        <v>1790</v>
      </c>
      <c r="N1195" s="5">
        <v>8</v>
      </c>
      <c r="O1195" s="5" t="s">
        <v>2172</v>
      </c>
    </row>
    <row r="1196" spans="1:15" x14ac:dyDescent="0.2">
      <c r="A1196" s="4" t="s">
        <v>1210</v>
      </c>
      <c r="B1196" s="4" t="s">
        <v>2865</v>
      </c>
      <c r="C1196" s="3" t="s">
        <v>2539</v>
      </c>
      <c r="D1196" s="3" t="s">
        <v>2290</v>
      </c>
      <c r="E1196" s="3" t="s">
        <v>2291</v>
      </c>
      <c r="F1196" s="3">
        <v>5</v>
      </c>
      <c r="G1196" s="3">
        <v>4</v>
      </c>
      <c r="I1196" s="3" t="s">
        <v>2301</v>
      </c>
      <c r="K1196" s="3">
        <v>1190</v>
      </c>
      <c r="L1196" s="3" t="b">
        <f t="shared" si="20"/>
        <v>0</v>
      </c>
      <c r="M1196" s="5">
        <v>1789</v>
      </c>
      <c r="N1196" s="5">
        <v>7</v>
      </c>
      <c r="O1196" s="5" t="s">
        <v>2172</v>
      </c>
    </row>
    <row r="1197" spans="1:15" x14ac:dyDescent="0.2">
      <c r="A1197" s="4" t="s">
        <v>1210</v>
      </c>
      <c r="B1197" s="4" t="s">
        <v>2868</v>
      </c>
      <c r="C1197" s="3" t="s">
        <v>2210</v>
      </c>
      <c r="D1197" s="3" t="s">
        <v>2757</v>
      </c>
      <c r="E1197" s="3" t="s">
        <v>144</v>
      </c>
      <c r="F1197" s="3">
        <v>21</v>
      </c>
      <c r="G1197" s="3">
        <v>6</v>
      </c>
      <c r="I1197" s="3" t="s">
        <v>2225</v>
      </c>
      <c r="K1197" s="3">
        <v>1191</v>
      </c>
      <c r="L1197" s="3" t="b">
        <f t="shared" si="20"/>
        <v>0</v>
      </c>
      <c r="M1197" s="5">
        <v>1773</v>
      </c>
      <c r="N1197" s="5">
        <v>5</v>
      </c>
      <c r="O1197" s="5" t="s">
        <v>2172</v>
      </c>
    </row>
    <row r="1198" spans="1:15" x14ac:dyDescent="0.2">
      <c r="A1198" s="4" t="s">
        <v>1210</v>
      </c>
      <c r="B1198" s="4" t="s">
        <v>2868</v>
      </c>
      <c r="C1198" s="3" t="s">
        <v>2308</v>
      </c>
      <c r="D1198" s="3" t="s">
        <v>2215</v>
      </c>
      <c r="E1198" s="3" t="s">
        <v>2249</v>
      </c>
      <c r="F1198" s="3">
        <v>2</v>
      </c>
      <c r="G1198" s="3">
        <v>6</v>
      </c>
      <c r="I1198" s="3" t="s">
        <v>2301</v>
      </c>
      <c r="K1198" s="3">
        <v>1192</v>
      </c>
      <c r="L1198" s="3" t="b">
        <f t="shared" si="20"/>
        <v>0</v>
      </c>
      <c r="M1198" s="5">
        <v>1792</v>
      </c>
      <c r="N1198" s="5">
        <v>5</v>
      </c>
      <c r="O1198" s="5" t="s">
        <v>2172</v>
      </c>
    </row>
    <row r="1199" spans="1:15" x14ac:dyDescent="0.2">
      <c r="A1199" s="4" t="s">
        <v>1211</v>
      </c>
      <c r="B1199" s="4" t="s">
        <v>2868</v>
      </c>
      <c r="C1199" s="3" t="s">
        <v>2248</v>
      </c>
      <c r="D1199" s="3" t="s">
        <v>2757</v>
      </c>
      <c r="E1199" s="3" t="s">
        <v>2352</v>
      </c>
      <c r="F1199" s="3">
        <v>5</v>
      </c>
      <c r="G1199" s="3">
        <v>1</v>
      </c>
      <c r="I1199" s="3" t="s">
        <v>2301</v>
      </c>
      <c r="K1199" s="3">
        <v>1193</v>
      </c>
      <c r="L1199" s="3" t="b">
        <f t="shared" si="20"/>
        <v>0</v>
      </c>
      <c r="M1199" s="5">
        <v>1789</v>
      </c>
      <c r="N1199" s="5">
        <v>10</v>
      </c>
      <c r="O1199" s="5" t="s">
        <v>2172</v>
      </c>
    </row>
    <row r="1200" spans="1:15" x14ac:dyDescent="0.2">
      <c r="A1200" s="4" t="s">
        <v>1211</v>
      </c>
      <c r="B1200" s="4" t="s">
        <v>2868</v>
      </c>
      <c r="C1200" s="3" t="s">
        <v>2815</v>
      </c>
      <c r="D1200" s="3" t="s">
        <v>2640</v>
      </c>
      <c r="E1200" s="3" t="s">
        <v>2249</v>
      </c>
      <c r="G1200" s="3">
        <v>9</v>
      </c>
      <c r="I1200" s="3" t="s">
        <v>2301</v>
      </c>
      <c r="K1200" s="3">
        <v>1194</v>
      </c>
      <c r="L1200" s="3" t="b">
        <f t="shared" si="20"/>
        <v>0</v>
      </c>
      <c r="M1200" s="5">
        <v>1794</v>
      </c>
      <c r="N1200" s="5">
        <v>2</v>
      </c>
      <c r="O1200" s="5" t="s">
        <v>2172</v>
      </c>
    </row>
    <row r="1201" spans="1:15" x14ac:dyDescent="0.2">
      <c r="A1201" s="4" t="s">
        <v>1211</v>
      </c>
      <c r="B1201" s="4" t="s">
        <v>2868</v>
      </c>
      <c r="C1201" s="3" t="s">
        <v>2167</v>
      </c>
      <c r="D1201" s="3" t="s">
        <v>2237</v>
      </c>
      <c r="E1201" s="3" t="s">
        <v>2256</v>
      </c>
      <c r="F1201" s="3">
        <v>1</v>
      </c>
      <c r="G1201" s="3">
        <v>8</v>
      </c>
      <c r="H1201" s="3">
        <v>10</v>
      </c>
      <c r="I1201" s="3" t="s">
        <v>2301</v>
      </c>
      <c r="K1201" s="3">
        <v>1195</v>
      </c>
      <c r="L1201" s="3" t="b">
        <f t="shared" si="20"/>
        <v>0</v>
      </c>
      <c r="M1201" s="5">
        <v>1793</v>
      </c>
      <c r="N1201" s="5">
        <v>2</v>
      </c>
      <c r="O1201" s="5">
        <v>24</v>
      </c>
    </row>
    <row r="1202" spans="1:15" x14ac:dyDescent="0.2">
      <c r="A1202" s="4" t="s">
        <v>1212</v>
      </c>
      <c r="B1202" s="4" t="s">
        <v>2868</v>
      </c>
      <c r="C1202" s="3" t="s">
        <v>2162</v>
      </c>
      <c r="D1202" s="3" t="s">
        <v>2207</v>
      </c>
      <c r="E1202" s="3" t="s">
        <v>2291</v>
      </c>
      <c r="F1202" s="3">
        <v>2</v>
      </c>
      <c r="G1202" s="3">
        <v>11</v>
      </c>
      <c r="I1202" s="3" t="s">
        <v>2301</v>
      </c>
      <c r="K1202" s="3">
        <v>1196</v>
      </c>
      <c r="L1202" s="3" t="b">
        <f t="shared" si="20"/>
        <v>0</v>
      </c>
      <c r="M1202" s="5">
        <v>1791</v>
      </c>
      <c r="N1202" s="5">
        <v>12</v>
      </c>
      <c r="O1202" s="5" t="s">
        <v>2172</v>
      </c>
    </row>
    <row r="1203" spans="1:15" x14ac:dyDescent="0.2">
      <c r="A1203" s="4" t="s">
        <v>1213</v>
      </c>
      <c r="B1203" s="4" t="s">
        <v>2868</v>
      </c>
      <c r="C1203" s="3" t="s">
        <v>2244</v>
      </c>
      <c r="D1203" s="3" t="s">
        <v>2315</v>
      </c>
      <c r="E1203" s="3" t="s">
        <v>2277</v>
      </c>
      <c r="F1203" s="3">
        <v>4</v>
      </c>
      <c r="G1203" s="3">
        <v>3</v>
      </c>
      <c r="I1203" s="3" t="s">
        <v>2301</v>
      </c>
      <c r="K1203" s="3">
        <v>1197</v>
      </c>
      <c r="L1203" s="3" t="b">
        <f t="shared" si="20"/>
        <v>0</v>
      </c>
      <c r="M1203" s="5">
        <v>1790</v>
      </c>
      <c r="N1203" s="5">
        <v>8</v>
      </c>
      <c r="O1203" s="5" t="s">
        <v>2172</v>
      </c>
    </row>
    <row r="1204" spans="1:15" x14ac:dyDescent="0.2">
      <c r="A1204" s="4" t="s">
        <v>1213</v>
      </c>
      <c r="B1204" s="4" t="s">
        <v>2868</v>
      </c>
      <c r="C1204" s="3" t="s">
        <v>2815</v>
      </c>
      <c r="D1204" s="3" t="s">
        <v>2188</v>
      </c>
      <c r="E1204" s="3" t="s">
        <v>2566</v>
      </c>
      <c r="F1204" s="3">
        <v>4</v>
      </c>
      <c r="G1204" s="3">
        <v>10</v>
      </c>
      <c r="H1204" s="3">
        <v>20</v>
      </c>
      <c r="I1204" s="3" t="s">
        <v>2301</v>
      </c>
      <c r="K1204" s="3">
        <v>1198</v>
      </c>
      <c r="L1204" s="3" t="b">
        <f t="shared" si="20"/>
        <v>0</v>
      </c>
      <c r="M1204" s="5">
        <v>1789</v>
      </c>
      <c r="N1204" s="5">
        <v>12</v>
      </c>
      <c r="O1204" s="5">
        <v>20</v>
      </c>
    </row>
    <row r="1205" spans="1:15" x14ac:dyDescent="0.2">
      <c r="A1205" s="4" t="s">
        <v>1214</v>
      </c>
      <c r="B1205" s="4" t="s">
        <v>2868</v>
      </c>
      <c r="C1205" s="9" t="s">
        <v>2664</v>
      </c>
      <c r="D1205" s="3" t="s">
        <v>1215</v>
      </c>
      <c r="E1205" s="3" t="s">
        <v>2304</v>
      </c>
      <c r="F1205" s="3">
        <v>1</v>
      </c>
      <c r="I1205" s="3" t="s">
        <v>2301</v>
      </c>
      <c r="K1205" s="3">
        <v>1199</v>
      </c>
      <c r="L1205" s="3" t="b">
        <f t="shared" si="20"/>
        <v>1</v>
      </c>
      <c r="M1205" s="5">
        <v>1793</v>
      </c>
      <c r="N1205" s="5" t="s">
        <v>2172</v>
      </c>
      <c r="O1205" s="5" t="s">
        <v>2172</v>
      </c>
    </row>
    <row r="1206" spans="1:15" x14ac:dyDescent="0.2">
      <c r="A1206" s="4" t="s">
        <v>1216</v>
      </c>
      <c r="B1206" s="4" t="s">
        <v>2871</v>
      </c>
      <c r="C1206" s="3" t="s">
        <v>96</v>
      </c>
      <c r="D1206" s="9" t="s">
        <v>2664</v>
      </c>
      <c r="E1206" s="3" t="s">
        <v>2157</v>
      </c>
      <c r="F1206" s="3">
        <v>26</v>
      </c>
      <c r="I1206" s="3" t="s">
        <v>2225</v>
      </c>
      <c r="J1206" s="14" t="s">
        <v>2238</v>
      </c>
      <c r="K1206" s="3">
        <v>1200</v>
      </c>
      <c r="L1206" s="3" t="b">
        <f t="shared" si="20"/>
        <v>1</v>
      </c>
      <c r="M1206" s="5">
        <v>1768</v>
      </c>
      <c r="N1206" s="5" t="s">
        <v>2172</v>
      </c>
      <c r="O1206" s="5" t="s">
        <v>2172</v>
      </c>
    </row>
    <row r="1207" spans="1:15" x14ac:dyDescent="0.2">
      <c r="A1207" s="4" t="s">
        <v>1217</v>
      </c>
      <c r="B1207" s="4" t="s">
        <v>2871</v>
      </c>
      <c r="C1207" s="3" t="s">
        <v>2162</v>
      </c>
      <c r="D1207" s="3" t="s">
        <v>2231</v>
      </c>
      <c r="E1207" s="3" t="s">
        <v>2232</v>
      </c>
      <c r="F1207" s="3">
        <v>1</v>
      </c>
      <c r="H1207" s="3">
        <v>21</v>
      </c>
      <c r="I1207" s="3" t="s">
        <v>2301</v>
      </c>
      <c r="K1207" s="3">
        <v>1201</v>
      </c>
      <c r="L1207" s="3" t="b">
        <f t="shared" si="20"/>
        <v>0</v>
      </c>
      <c r="M1207" s="5">
        <v>1793</v>
      </c>
      <c r="N1207" s="5">
        <v>10</v>
      </c>
      <c r="O1207" s="5">
        <v>26</v>
      </c>
    </row>
    <row r="1208" spans="1:15" x14ac:dyDescent="0.2">
      <c r="A1208" s="4" t="s">
        <v>1218</v>
      </c>
      <c r="B1208" s="4" t="s">
        <v>2871</v>
      </c>
      <c r="C1208" s="3" t="s">
        <v>2244</v>
      </c>
      <c r="D1208" s="3" t="s">
        <v>2290</v>
      </c>
      <c r="E1208" s="3" t="s">
        <v>2256</v>
      </c>
      <c r="F1208" s="3">
        <v>1</v>
      </c>
      <c r="G1208" s="3">
        <v>11</v>
      </c>
      <c r="I1208" s="3" t="s">
        <v>2301</v>
      </c>
      <c r="K1208" s="3">
        <v>1202</v>
      </c>
      <c r="L1208" s="3" t="b">
        <f t="shared" si="20"/>
        <v>0</v>
      </c>
      <c r="M1208" s="5">
        <v>1792</v>
      </c>
      <c r="N1208" s="5">
        <v>12</v>
      </c>
      <c r="O1208" s="5" t="s">
        <v>2172</v>
      </c>
    </row>
    <row r="1209" spans="1:15" x14ac:dyDescent="0.2">
      <c r="A1209" s="4" t="s">
        <v>1218</v>
      </c>
      <c r="B1209" s="4" t="s">
        <v>2871</v>
      </c>
      <c r="C1209" s="3" t="s">
        <v>2254</v>
      </c>
      <c r="D1209" s="3" t="s">
        <v>2219</v>
      </c>
      <c r="E1209" s="3" t="s">
        <v>2256</v>
      </c>
      <c r="F1209" s="3">
        <v>1</v>
      </c>
      <c r="G1209" s="3">
        <v>6</v>
      </c>
      <c r="I1209" s="3" t="s">
        <v>2301</v>
      </c>
      <c r="K1209" s="3">
        <v>1203</v>
      </c>
      <c r="L1209" s="3" t="b">
        <f t="shared" si="20"/>
        <v>0</v>
      </c>
      <c r="M1209" s="5">
        <v>1793</v>
      </c>
      <c r="N1209" s="5">
        <v>5</v>
      </c>
      <c r="O1209" s="5" t="s">
        <v>2172</v>
      </c>
    </row>
    <row r="1210" spans="1:15" x14ac:dyDescent="0.2">
      <c r="A1210" s="4" t="s">
        <v>1218</v>
      </c>
      <c r="B1210" s="4" t="s">
        <v>595</v>
      </c>
      <c r="C1210" s="3" t="s">
        <v>2155</v>
      </c>
      <c r="D1210" s="3" t="s">
        <v>2369</v>
      </c>
      <c r="E1210" s="3" t="s">
        <v>2164</v>
      </c>
      <c r="F1210" s="3">
        <v>1</v>
      </c>
      <c r="G1210" s="3">
        <v>2</v>
      </c>
      <c r="I1210" s="3" t="s">
        <v>2301</v>
      </c>
      <c r="K1210" s="3">
        <v>1204</v>
      </c>
      <c r="L1210" s="3" t="b">
        <f t="shared" si="20"/>
        <v>0</v>
      </c>
      <c r="M1210" s="5">
        <v>1793</v>
      </c>
      <c r="N1210" s="5">
        <v>9</v>
      </c>
      <c r="O1210" s="5" t="s">
        <v>2172</v>
      </c>
    </row>
    <row r="1211" spans="1:15" x14ac:dyDescent="0.2">
      <c r="A1211" s="4" t="s">
        <v>1217</v>
      </c>
      <c r="B1211" s="4" t="s">
        <v>595</v>
      </c>
      <c r="C1211" s="3" t="s">
        <v>118</v>
      </c>
      <c r="D1211" s="3" t="s">
        <v>2309</v>
      </c>
      <c r="E1211" s="3" t="s">
        <v>2249</v>
      </c>
      <c r="F1211" s="3">
        <v>74</v>
      </c>
      <c r="I1211" s="3" t="s">
        <v>2225</v>
      </c>
      <c r="K1211" s="3">
        <v>1205</v>
      </c>
      <c r="L1211" s="3" t="b">
        <f t="shared" si="20"/>
        <v>1</v>
      </c>
      <c r="M1211" s="5">
        <v>1720</v>
      </c>
      <c r="N1211" s="5" t="s">
        <v>2172</v>
      </c>
      <c r="O1211" s="5" t="s">
        <v>2172</v>
      </c>
    </row>
    <row r="1212" spans="1:15" x14ac:dyDescent="0.2">
      <c r="A1212" s="4" t="s">
        <v>1219</v>
      </c>
      <c r="B1212" s="4" t="s">
        <v>595</v>
      </c>
      <c r="C1212" s="3" t="s">
        <v>2218</v>
      </c>
      <c r="D1212" s="3" t="s">
        <v>142</v>
      </c>
      <c r="E1212" s="3" t="s">
        <v>144</v>
      </c>
      <c r="F1212" s="3">
        <v>14</v>
      </c>
      <c r="G1212" s="3">
        <v>1</v>
      </c>
      <c r="H1212" s="3">
        <v>8</v>
      </c>
      <c r="I1212" s="3" t="s">
        <v>2225</v>
      </c>
      <c r="K1212" s="3">
        <v>1206</v>
      </c>
      <c r="L1212" s="3" t="b">
        <f t="shared" si="20"/>
        <v>0</v>
      </c>
      <c r="M1212" s="5">
        <v>1780</v>
      </c>
      <c r="N1212" s="5">
        <v>10</v>
      </c>
      <c r="O1212" s="5">
        <v>15</v>
      </c>
    </row>
    <row r="1213" spans="1:15" x14ac:dyDescent="0.2">
      <c r="A1213" s="4" t="s">
        <v>1220</v>
      </c>
      <c r="B1213" s="4" t="s">
        <v>2873</v>
      </c>
      <c r="C1213" s="3" t="s">
        <v>2214</v>
      </c>
      <c r="D1213" s="3" t="s">
        <v>2760</v>
      </c>
      <c r="E1213" s="3" t="s">
        <v>2230</v>
      </c>
      <c r="F1213" s="3">
        <v>59</v>
      </c>
      <c r="G1213" s="3">
        <v>8</v>
      </c>
      <c r="I1213" s="3" t="s">
        <v>2225</v>
      </c>
      <c r="K1213" s="3">
        <v>1207</v>
      </c>
      <c r="L1213" s="3" t="b">
        <f t="shared" si="20"/>
        <v>0</v>
      </c>
      <c r="M1213" s="5">
        <v>1735</v>
      </c>
      <c r="N1213" s="5">
        <v>3</v>
      </c>
      <c r="O1213" s="5" t="s">
        <v>2172</v>
      </c>
    </row>
    <row r="1214" spans="1:15" x14ac:dyDescent="0.2">
      <c r="A1214" s="4" t="s">
        <v>1220</v>
      </c>
      <c r="B1214" s="4" t="s">
        <v>2873</v>
      </c>
      <c r="C1214" s="3" t="s">
        <v>2368</v>
      </c>
      <c r="D1214" s="3" t="s">
        <v>2326</v>
      </c>
      <c r="E1214" s="3" t="s">
        <v>2405</v>
      </c>
      <c r="F1214" s="3">
        <v>21</v>
      </c>
      <c r="I1214" s="3" t="s">
        <v>2225</v>
      </c>
      <c r="K1214" s="3">
        <v>1208</v>
      </c>
      <c r="L1214" s="3" t="b">
        <f t="shared" si="20"/>
        <v>1</v>
      </c>
      <c r="M1214" s="5">
        <v>1773</v>
      </c>
      <c r="N1214" s="5" t="s">
        <v>2172</v>
      </c>
      <c r="O1214" s="5" t="s">
        <v>2172</v>
      </c>
    </row>
    <row r="1215" spans="1:15" x14ac:dyDescent="0.2">
      <c r="A1215" s="4" t="s">
        <v>1221</v>
      </c>
      <c r="B1215" s="4" t="s">
        <v>2880</v>
      </c>
      <c r="C1215" s="3" t="s">
        <v>2447</v>
      </c>
      <c r="D1215" s="3" t="s">
        <v>2309</v>
      </c>
      <c r="E1215" s="3" t="s">
        <v>144</v>
      </c>
      <c r="G1215" s="3">
        <v>6</v>
      </c>
      <c r="I1215" s="3" t="s">
        <v>2225</v>
      </c>
      <c r="K1215" s="3">
        <v>1209</v>
      </c>
      <c r="L1215" s="3" t="b">
        <f t="shared" si="20"/>
        <v>0</v>
      </c>
      <c r="M1215" s="5">
        <v>1794</v>
      </c>
      <c r="N1215" s="5">
        <v>6</v>
      </c>
      <c r="O1215" s="5" t="s">
        <v>2172</v>
      </c>
    </row>
    <row r="1216" spans="1:15" x14ac:dyDescent="0.2">
      <c r="A1216" s="4" t="s">
        <v>1222</v>
      </c>
      <c r="B1216" s="4" t="s">
        <v>2880</v>
      </c>
      <c r="C1216" s="3" t="s">
        <v>415</v>
      </c>
      <c r="D1216" s="3" t="s">
        <v>1223</v>
      </c>
      <c r="E1216" s="3" t="s">
        <v>2157</v>
      </c>
      <c r="H1216" s="3">
        <v>14</v>
      </c>
      <c r="I1216" s="3" t="s">
        <v>2541</v>
      </c>
      <c r="K1216" s="3">
        <v>1210</v>
      </c>
      <c r="L1216" s="3" t="b">
        <f t="shared" si="20"/>
        <v>0</v>
      </c>
      <c r="M1216" s="5">
        <v>1794</v>
      </c>
      <c r="N1216" s="5">
        <v>10</v>
      </c>
      <c r="O1216" s="5">
        <v>17</v>
      </c>
    </row>
    <row r="1217" spans="1:15" x14ac:dyDescent="0.2">
      <c r="A1217" s="4" t="s">
        <v>1224</v>
      </c>
      <c r="B1217" s="4" t="s">
        <v>2357</v>
      </c>
      <c r="C1217" s="3" t="s">
        <v>318</v>
      </c>
      <c r="D1217" s="3" t="s">
        <v>2231</v>
      </c>
      <c r="E1217" s="3" t="s">
        <v>2224</v>
      </c>
      <c r="F1217" s="3">
        <v>82</v>
      </c>
      <c r="G1217" s="3">
        <v>4</v>
      </c>
      <c r="I1217" s="3" t="s">
        <v>2178</v>
      </c>
      <c r="K1217" s="3">
        <v>1211</v>
      </c>
      <c r="L1217" s="3" t="b">
        <f t="shared" si="20"/>
        <v>0</v>
      </c>
      <c r="M1217" s="5">
        <v>1712</v>
      </c>
      <c r="N1217" s="5">
        <v>8</v>
      </c>
      <c r="O1217" s="5" t="s">
        <v>2172</v>
      </c>
    </row>
    <row r="1218" spans="1:15" x14ac:dyDescent="0.2">
      <c r="A1218" s="4" t="s">
        <v>1225</v>
      </c>
      <c r="B1218" s="4" t="s">
        <v>2357</v>
      </c>
      <c r="C1218" s="3" t="s">
        <v>526</v>
      </c>
      <c r="D1218" s="3" t="s">
        <v>2315</v>
      </c>
      <c r="E1218" s="3" t="s">
        <v>2548</v>
      </c>
      <c r="F1218" s="3">
        <v>27</v>
      </c>
      <c r="G1218" s="3">
        <v>4</v>
      </c>
      <c r="I1218" s="3" t="s">
        <v>2225</v>
      </c>
      <c r="K1218" s="3">
        <v>1212</v>
      </c>
      <c r="L1218" s="3" t="b">
        <f t="shared" si="20"/>
        <v>0</v>
      </c>
      <c r="M1218" s="5">
        <v>1767</v>
      </c>
      <c r="N1218" s="5">
        <v>8</v>
      </c>
      <c r="O1218" s="5" t="s">
        <v>2172</v>
      </c>
    </row>
    <row r="1219" spans="1:15" x14ac:dyDescent="0.2">
      <c r="A1219" s="4" t="s">
        <v>1226</v>
      </c>
      <c r="B1219" s="4" t="s">
        <v>2357</v>
      </c>
      <c r="C1219" s="3" t="s">
        <v>2709</v>
      </c>
      <c r="D1219" s="3" t="s">
        <v>2369</v>
      </c>
      <c r="E1219" s="3" t="s">
        <v>2335</v>
      </c>
      <c r="F1219" s="3">
        <v>3</v>
      </c>
      <c r="G1219" s="3">
        <v>1</v>
      </c>
      <c r="I1219" s="3" t="s">
        <v>2301</v>
      </c>
      <c r="K1219" s="3">
        <v>1213</v>
      </c>
      <c r="L1219" s="3" t="b">
        <f t="shared" si="20"/>
        <v>0</v>
      </c>
      <c r="M1219" s="5">
        <v>1791</v>
      </c>
      <c r="N1219" s="5">
        <v>11</v>
      </c>
      <c r="O1219" s="5" t="s">
        <v>2172</v>
      </c>
    </row>
    <row r="1220" spans="1:15" x14ac:dyDescent="0.2">
      <c r="A1220" s="4" t="s">
        <v>1226</v>
      </c>
      <c r="B1220" s="4" t="s">
        <v>2357</v>
      </c>
      <c r="C1220" s="3" t="s">
        <v>2181</v>
      </c>
      <c r="D1220" s="8" t="s">
        <v>2892</v>
      </c>
      <c r="E1220" s="3" t="s">
        <v>2256</v>
      </c>
      <c r="H1220" s="3">
        <v>24</v>
      </c>
      <c r="I1220" s="3" t="s">
        <v>2301</v>
      </c>
      <c r="K1220" s="3">
        <v>1214</v>
      </c>
      <c r="L1220" s="3" t="b">
        <f t="shared" si="20"/>
        <v>0</v>
      </c>
      <c r="M1220" s="5">
        <v>1794</v>
      </c>
      <c r="N1220" s="5">
        <v>11</v>
      </c>
      <c r="O1220" s="5">
        <v>17</v>
      </c>
    </row>
    <row r="1221" spans="1:15" x14ac:dyDescent="0.2">
      <c r="A1221" s="4" t="s">
        <v>1227</v>
      </c>
      <c r="B1221" s="4" t="s">
        <v>2357</v>
      </c>
      <c r="C1221" s="3" t="s">
        <v>2244</v>
      </c>
      <c r="D1221" s="3" t="s">
        <v>2163</v>
      </c>
      <c r="E1221" s="3" t="s">
        <v>2694</v>
      </c>
      <c r="G1221" s="3">
        <v>2</v>
      </c>
      <c r="I1221" s="3" t="s">
        <v>2541</v>
      </c>
      <c r="K1221" s="3">
        <v>1215</v>
      </c>
      <c r="L1221" s="3" t="b">
        <f t="shared" si="20"/>
        <v>0</v>
      </c>
      <c r="M1221" s="5">
        <v>1794</v>
      </c>
      <c r="N1221" s="5">
        <v>10</v>
      </c>
      <c r="O1221" s="5" t="s">
        <v>2172</v>
      </c>
    </row>
    <row r="1222" spans="1:15" x14ac:dyDescent="0.2">
      <c r="A1222" s="4" t="s">
        <v>1228</v>
      </c>
      <c r="B1222" s="4" t="s">
        <v>607</v>
      </c>
      <c r="C1222" s="8" t="s">
        <v>2377</v>
      </c>
      <c r="D1222" s="3" t="s">
        <v>1229</v>
      </c>
      <c r="E1222" s="3" t="s">
        <v>2398</v>
      </c>
      <c r="F1222" s="3">
        <v>3</v>
      </c>
      <c r="I1222" s="3" t="s">
        <v>2301</v>
      </c>
      <c r="K1222" s="3">
        <v>1216</v>
      </c>
      <c r="L1222" s="3" t="b">
        <f t="shared" si="20"/>
        <v>1</v>
      </c>
      <c r="M1222" s="5">
        <v>1791</v>
      </c>
      <c r="N1222" s="5" t="s">
        <v>2172</v>
      </c>
      <c r="O1222" s="5" t="s">
        <v>2172</v>
      </c>
    </row>
    <row r="1223" spans="1:15" x14ac:dyDescent="0.2">
      <c r="A1223" s="4" t="s">
        <v>1230</v>
      </c>
      <c r="B1223" s="4" t="s">
        <v>607</v>
      </c>
      <c r="C1223" s="3" t="s">
        <v>1183</v>
      </c>
      <c r="D1223" s="3" t="s">
        <v>142</v>
      </c>
      <c r="E1223" s="3" t="s">
        <v>2398</v>
      </c>
      <c r="F1223" s="3">
        <v>1</v>
      </c>
      <c r="G1223" s="3">
        <v>3</v>
      </c>
      <c r="H1223" s="3">
        <v>12</v>
      </c>
      <c r="I1223" s="3" t="s">
        <v>2301</v>
      </c>
      <c r="K1223" s="3">
        <v>1217</v>
      </c>
      <c r="L1223" s="3" t="b">
        <f t="shared" si="20"/>
        <v>0</v>
      </c>
      <c r="M1223" s="5">
        <v>1793</v>
      </c>
      <c r="N1223" s="5">
        <v>9</v>
      </c>
      <c r="O1223" s="5">
        <v>4</v>
      </c>
    </row>
    <row r="1224" spans="1:15" x14ac:dyDescent="0.2">
      <c r="A1224" s="4" t="s">
        <v>1230</v>
      </c>
      <c r="B1224" s="4" t="s">
        <v>2505</v>
      </c>
      <c r="C1224" s="3" t="s">
        <v>2348</v>
      </c>
      <c r="D1224" s="3" t="s">
        <v>2862</v>
      </c>
      <c r="E1224" s="3" t="s">
        <v>2451</v>
      </c>
      <c r="F1224" s="3">
        <v>3</v>
      </c>
      <c r="G1224" s="3">
        <v>2</v>
      </c>
      <c r="H1224" s="3">
        <v>8</v>
      </c>
      <c r="I1224" s="3" t="s">
        <v>2301</v>
      </c>
      <c r="K1224" s="3">
        <v>1218</v>
      </c>
      <c r="L1224" s="3" t="b">
        <f t="shared" ref="L1224:L1287" si="21">AND(G1224=0,H1224=0)</f>
        <v>0</v>
      </c>
      <c r="M1224" s="5">
        <v>1791</v>
      </c>
      <c r="N1224" s="5">
        <v>10</v>
      </c>
      <c r="O1224" s="5">
        <v>8</v>
      </c>
    </row>
    <row r="1225" spans="1:15" x14ac:dyDescent="0.2">
      <c r="A1225" s="4" t="s">
        <v>1231</v>
      </c>
      <c r="B1225" s="4" t="s">
        <v>613</v>
      </c>
      <c r="C1225" s="3" t="s">
        <v>2314</v>
      </c>
      <c r="E1225" s="3" t="s">
        <v>2199</v>
      </c>
      <c r="F1225" s="3">
        <v>59</v>
      </c>
      <c r="I1225" s="3" t="s">
        <v>2225</v>
      </c>
      <c r="K1225" s="3">
        <v>1219</v>
      </c>
      <c r="L1225" s="3" t="b">
        <f t="shared" si="21"/>
        <v>1</v>
      </c>
      <c r="M1225" s="5">
        <v>1735</v>
      </c>
      <c r="N1225" s="5" t="s">
        <v>2172</v>
      </c>
      <c r="O1225" s="5" t="s">
        <v>2172</v>
      </c>
    </row>
    <row r="1226" spans="1:15" x14ac:dyDescent="0.2">
      <c r="A1226" s="4" t="s">
        <v>1232</v>
      </c>
      <c r="B1226" s="4" t="s">
        <v>613</v>
      </c>
      <c r="C1226" s="3" t="s">
        <v>2181</v>
      </c>
      <c r="D1226" s="3" t="s">
        <v>142</v>
      </c>
      <c r="E1226" s="3" t="s">
        <v>2896</v>
      </c>
      <c r="F1226" s="3">
        <v>50</v>
      </c>
      <c r="G1226" s="3">
        <v>1</v>
      </c>
      <c r="H1226" s="3">
        <v>12</v>
      </c>
      <c r="I1226" s="3" t="s">
        <v>2225</v>
      </c>
      <c r="K1226" s="3">
        <v>1220</v>
      </c>
      <c r="L1226" s="3" t="b">
        <f t="shared" si="21"/>
        <v>0</v>
      </c>
      <c r="M1226" s="5">
        <v>1744</v>
      </c>
      <c r="N1226" s="5">
        <v>11</v>
      </c>
      <c r="O1226" s="5">
        <v>11</v>
      </c>
    </row>
    <row r="1227" spans="1:15" x14ac:dyDescent="0.2">
      <c r="A1227" s="4" t="s">
        <v>1232</v>
      </c>
      <c r="B1227" s="4" t="s">
        <v>613</v>
      </c>
      <c r="C1227" s="3" t="s">
        <v>2363</v>
      </c>
      <c r="D1227" s="3" t="s">
        <v>142</v>
      </c>
      <c r="E1227" s="3" t="s">
        <v>184</v>
      </c>
      <c r="F1227" s="3">
        <v>5</v>
      </c>
      <c r="G1227" s="3">
        <v>3</v>
      </c>
      <c r="H1227" s="3">
        <v>8</v>
      </c>
      <c r="I1227" s="3" t="s">
        <v>2301</v>
      </c>
      <c r="K1227" s="3">
        <v>1221</v>
      </c>
      <c r="L1227" s="3" t="b">
        <f t="shared" si="21"/>
        <v>0</v>
      </c>
      <c r="M1227" s="5">
        <v>1789</v>
      </c>
      <c r="N1227" s="5">
        <v>9</v>
      </c>
      <c r="O1227" s="5">
        <v>15</v>
      </c>
    </row>
    <row r="1228" spans="1:15" x14ac:dyDescent="0.2">
      <c r="A1228" s="4" t="s">
        <v>1232</v>
      </c>
      <c r="B1228" s="4" t="s">
        <v>2891</v>
      </c>
      <c r="C1228" s="3" t="s">
        <v>922</v>
      </c>
      <c r="D1228" s="3" t="s">
        <v>2680</v>
      </c>
      <c r="E1228" s="3" t="s">
        <v>2249</v>
      </c>
      <c r="F1228" s="3">
        <v>25</v>
      </c>
      <c r="G1228" s="3">
        <v>9</v>
      </c>
      <c r="I1228" s="3" t="s">
        <v>2225</v>
      </c>
      <c r="K1228" s="3">
        <v>1222</v>
      </c>
      <c r="L1228" s="3" t="b">
        <f t="shared" si="21"/>
        <v>0</v>
      </c>
      <c r="M1228" s="5">
        <v>1769</v>
      </c>
      <c r="N1228" s="5">
        <v>3</v>
      </c>
      <c r="O1228" s="5" t="s">
        <v>2172</v>
      </c>
    </row>
    <row r="1229" spans="1:15" x14ac:dyDescent="0.2">
      <c r="A1229" s="4" t="s">
        <v>1232</v>
      </c>
      <c r="B1229" s="4" t="s">
        <v>2891</v>
      </c>
      <c r="C1229" s="3" t="s">
        <v>2162</v>
      </c>
      <c r="D1229" s="3" t="s">
        <v>2245</v>
      </c>
      <c r="E1229" s="3" t="s">
        <v>2352</v>
      </c>
      <c r="G1229" s="3">
        <v>9</v>
      </c>
      <c r="H1229" s="3">
        <v>14</v>
      </c>
      <c r="I1229" s="3" t="s">
        <v>2301</v>
      </c>
      <c r="K1229" s="3">
        <v>1223</v>
      </c>
      <c r="L1229" s="3" t="b">
        <f t="shared" si="21"/>
        <v>0</v>
      </c>
      <c r="M1229" s="5">
        <v>1794</v>
      </c>
      <c r="N1229" s="5">
        <v>3</v>
      </c>
      <c r="O1229" s="5">
        <v>9</v>
      </c>
    </row>
    <row r="1230" spans="1:15" x14ac:dyDescent="0.2">
      <c r="A1230" s="4" t="s">
        <v>1233</v>
      </c>
      <c r="B1230" s="4" t="s">
        <v>2891</v>
      </c>
      <c r="C1230" s="3" t="s">
        <v>2214</v>
      </c>
      <c r="D1230" s="3" t="s">
        <v>2290</v>
      </c>
      <c r="E1230" s="3" t="s">
        <v>362</v>
      </c>
      <c r="F1230" s="3">
        <v>74</v>
      </c>
      <c r="G1230" s="3">
        <v>6</v>
      </c>
      <c r="I1230" s="3" t="s">
        <v>2178</v>
      </c>
      <c r="K1230" s="3">
        <v>1224</v>
      </c>
      <c r="L1230" s="3" t="b">
        <f t="shared" si="21"/>
        <v>0</v>
      </c>
      <c r="M1230" s="5">
        <v>1720</v>
      </c>
      <c r="N1230" s="5">
        <v>6</v>
      </c>
      <c r="O1230" s="5" t="s">
        <v>2172</v>
      </c>
    </row>
    <row r="1231" spans="1:15" x14ac:dyDescent="0.2">
      <c r="A1231" s="4" t="s">
        <v>1234</v>
      </c>
      <c r="B1231" s="4" t="s">
        <v>2891</v>
      </c>
      <c r="C1231" s="3" t="s">
        <v>2413</v>
      </c>
      <c r="D1231" s="3" t="s">
        <v>2640</v>
      </c>
      <c r="E1231" s="3" t="s">
        <v>144</v>
      </c>
      <c r="F1231" s="3">
        <v>25</v>
      </c>
      <c r="G1231" s="3">
        <v>6</v>
      </c>
      <c r="I1231" s="3" t="s">
        <v>2225</v>
      </c>
      <c r="K1231" s="3">
        <v>1225</v>
      </c>
      <c r="L1231" s="3" t="b">
        <f t="shared" si="21"/>
        <v>0</v>
      </c>
      <c r="M1231" s="5">
        <v>1769</v>
      </c>
      <c r="N1231" s="5">
        <v>6</v>
      </c>
      <c r="O1231" s="5" t="s">
        <v>2172</v>
      </c>
    </row>
    <row r="1232" spans="1:15" x14ac:dyDescent="0.2">
      <c r="A1232" s="4" t="s">
        <v>1235</v>
      </c>
      <c r="B1232" s="4" t="s">
        <v>2889</v>
      </c>
      <c r="C1232" s="3" t="s">
        <v>2254</v>
      </c>
      <c r="D1232" s="3" t="s">
        <v>2188</v>
      </c>
      <c r="E1232" s="3" t="s">
        <v>2398</v>
      </c>
      <c r="G1232" s="3">
        <v>3</v>
      </c>
      <c r="H1232" s="3">
        <v>14</v>
      </c>
      <c r="I1232" s="3" t="s">
        <v>2301</v>
      </c>
      <c r="K1232" s="3">
        <v>1226</v>
      </c>
      <c r="L1232" s="3" t="b">
        <f t="shared" si="21"/>
        <v>0</v>
      </c>
      <c r="M1232" s="5">
        <v>1794</v>
      </c>
      <c r="N1232" s="5">
        <v>9</v>
      </c>
      <c r="O1232" s="5">
        <v>18</v>
      </c>
    </row>
    <row r="1233" spans="1:15" x14ac:dyDescent="0.2">
      <c r="A1233" s="4" t="s">
        <v>1236</v>
      </c>
      <c r="B1233" s="4" t="s">
        <v>0</v>
      </c>
      <c r="C1233" s="3" t="s">
        <v>2214</v>
      </c>
      <c r="D1233" s="3" t="s">
        <v>2290</v>
      </c>
      <c r="E1233" s="3" t="s">
        <v>2177</v>
      </c>
      <c r="F1233" s="3">
        <v>46</v>
      </c>
      <c r="G1233" s="3">
        <v>2</v>
      </c>
      <c r="I1233" s="3" t="s">
        <v>2225</v>
      </c>
      <c r="K1233" s="3">
        <v>1227</v>
      </c>
      <c r="L1233" s="3" t="b">
        <f t="shared" si="21"/>
        <v>0</v>
      </c>
      <c r="M1233" s="5">
        <v>1748</v>
      </c>
      <c r="N1233" s="5">
        <v>11</v>
      </c>
      <c r="O1233" s="5" t="s">
        <v>2172</v>
      </c>
    </row>
    <row r="1234" spans="1:15" x14ac:dyDescent="0.2">
      <c r="A1234" s="4" t="s">
        <v>1237</v>
      </c>
      <c r="B1234" s="4" t="s">
        <v>0</v>
      </c>
      <c r="C1234" s="3" t="s">
        <v>2815</v>
      </c>
      <c r="D1234" s="3" t="s">
        <v>2640</v>
      </c>
      <c r="E1234" s="3" t="s">
        <v>2177</v>
      </c>
      <c r="F1234" s="3">
        <v>32</v>
      </c>
      <c r="G1234" s="3">
        <v>4</v>
      </c>
      <c r="I1234" s="3" t="s">
        <v>2225</v>
      </c>
      <c r="K1234" s="3">
        <v>1228</v>
      </c>
      <c r="L1234" s="3" t="b">
        <f t="shared" si="21"/>
        <v>0</v>
      </c>
      <c r="M1234" s="5">
        <v>1762</v>
      </c>
      <c r="N1234" s="5">
        <v>9</v>
      </c>
      <c r="O1234" s="5" t="s">
        <v>2172</v>
      </c>
    </row>
    <row r="1235" spans="1:15" x14ac:dyDescent="0.2">
      <c r="A1235" s="4" t="s">
        <v>1238</v>
      </c>
      <c r="B1235" s="4" t="s">
        <v>0</v>
      </c>
      <c r="C1235" s="3" t="s">
        <v>2162</v>
      </c>
      <c r="D1235" s="3" t="s">
        <v>2245</v>
      </c>
      <c r="E1235" s="3" t="s">
        <v>2525</v>
      </c>
      <c r="F1235" s="3">
        <v>69</v>
      </c>
      <c r="I1235" s="3" t="s">
        <v>2170</v>
      </c>
      <c r="K1235" s="3">
        <v>1229</v>
      </c>
      <c r="L1235" s="3" t="b">
        <f t="shared" si="21"/>
        <v>1</v>
      </c>
      <c r="M1235" s="5">
        <v>1726</v>
      </c>
      <c r="N1235" s="5" t="s">
        <v>2172</v>
      </c>
      <c r="O1235" s="5" t="s">
        <v>2172</v>
      </c>
    </row>
    <row r="1236" spans="1:15" x14ac:dyDescent="0.2">
      <c r="A1236" s="4" t="s">
        <v>1239</v>
      </c>
      <c r="B1236" s="4" t="s">
        <v>2903</v>
      </c>
      <c r="C1236" s="3" t="s">
        <v>1240</v>
      </c>
      <c r="D1236" s="3" t="s">
        <v>2188</v>
      </c>
      <c r="E1236" s="3" t="s">
        <v>2398</v>
      </c>
      <c r="F1236" s="3">
        <v>2</v>
      </c>
      <c r="G1236" s="3">
        <v>4</v>
      </c>
      <c r="I1236" s="3" t="s">
        <v>2301</v>
      </c>
      <c r="K1236" s="3">
        <v>1230</v>
      </c>
      <c r="L1236" s="3" t="b">
        <f t="shared" si="21"/>
        <v>0</v>
      </c>
      <c r="M1236" s="5">
        <v>1792</v>
      </c>
      <c r="N1236" s="5">
        <v>9</v>
      </c>
      <c r="O1236" s="5" t="s">
        <v>2172</v>
      </c>
    </row>
    <row r="1237" spans="1:15" x14ac:dyDescent="0.2">
      <c r="A1237" s="4" t="s">
        <v>1241</v>
      </c>
      <c r="B1237" s="4" t="s">
        <v>2903</v>
      </c>
      <c r="C1237" s="3" t="s">
        <v>2434</v>
      </c>
      <c r="D1237" s="3" t="s">
        <v>2207</v>
      </c>
      <c r="E1237" s="3" t="s">
        <v>2256</v>
      </c>
      <c r="F1237" s="3">
        <v>56</v>
      </c>
      <c r="I1237" s="3" t="s">
        <v>2170</v>
      </c>
      <c r="K1237" s="3">
        <v>1231</v>
      </c>
      <c r="L1237" s="3" t="b">
        <f t="shared" si="21"/>
        <v>1</v>
      </c>
      <c r="M1237" s="5">
        <v>1739</v>
      </c>
      <c r="N1237" s="5" t="s">
        <v>2172</v>
      </c>
      <c r="O1237" s="5" t="s">
        <v>2172</v>
      </c>
    </row>
    <row r="1238" spans="1:15" x14ac:dyDescent="0.2">
      <c r="A1238" s="4" t="s">
        <v>1242</v>
      </c>
      <c r="B1238" s="4" t="s">
        <v>2903</v>
      </c>
      <c r="C1238" s="3" t="s">
        <v>2493</v>
      </c>
      <c r="D1238" s="3" t="s">
        <v>2659</v>
      </c>
      <c r="E1238" s="3" t="s">
        <v>2157</v>
      </c>
      <c r="F1238" s="3">
        <v>2</v>
      </c>
      <c r="G1238" s="3">
        <v>2</v>
      </c>
      <c r="I1238" s="3" t="s">
        <v>2225</v>
      </c>
      <c r="K1238" s="3">
        <v>1232</v>
      </c>
      <c r="L1238" s="3" t="b">
        <f t="shared" si="21"/>
        <v>0</v>
      </c>
      <c r="M1238" s="5">
        <v>1792</v>
      </c>
      <c r="N1238" s="5">
        <v>11</v>
      </c>
      <c r="O1238" s="5" t="s">
        <v>2172</v>
      </c>
    </row>
    <row r="1239" spans="1:15" x14ac:dyDescent="0.2">
      <c r="A1239" s="4" t="s">
        <v>1239</v>
      </c>
      <c r="B1239" s="4" t="s">
        <v>3</v>
      </c>
      <c r="C1239" s="9" t="s">
        <v>2664</v>
      </c>
      <c r="D1239" s="3" t="s">
        <v>2343</v>
      </c>
      <c r="E1239" s="3" t="s">
        <v>53</v>
      </c>
      <c r="F1239" s="3">
        <v>4</v>
      </c>
      <c r="I1239" s="3" t="s">
        <v>2301</v>
      </c>
      <c r="K1239" s="3">
        <v>1233</v>
      </c>
      <c r="L1239" s="3" t="b">
        <f t="shared" si="21"/>
        <v>1</v>
      </c>
      <c r="M1239" s="5">
        <v>1791</v>
      </c>
      <c r="N1239" s="5" t="s">
        <v>2172</v>
      </c>
      <c r="O1239" s="5" t="s">
        <v>2172</v>
      </c>
    </row>
    <row r="1240" spans="1:15" x14ac:dyDescent="0.2">
      <c r="A1240" s="4" t="s">
        <v>1243</v>
      </c>
      <c r="B1240" s="4" t="s">
        <v>6</v>
      </c>
      <c r="C1240" s="3" t="s">
        <v>2413</v>
      </c>
      <c r="D1240" s="3" t="s">
        <v>2176</v>
      </c>
      <c r="E1240" s="3" t="s">
        <v>2691</v>
      </c>
      <c r="F1240" s="3">
        <v>6</v>
      </c>
      <c r="G1240" s="3">
        <v>3</v>
      </c>
      <c r="I1240" s="3" t="s">
        <v>2225</v>
      </c>
      <c r="K1240" s="3">
        <v>1234</v>
      </c>
      <c r="L1240" s="3" t="b">
        <f t="shared" si="21"/>
        <v>0</v>
      </c>
      <c r="M1240" s="5">
        <v>1788</v>
      </c>
      <c r="N1240" s="5">
        <v>10</v>
      </c>
      <c r="O1240" s="5" t="s">
        <v>2172</v>
      </c>
    </row>
    <row r="1241" spans="1:15" x14ac:dyDescent="0.2">
      <c r="A1241" s="4" t="s">
        <v>1243</v>
      </c>
      <c r="B1241" s="4" t="s">
        <v>8</v>
      </c>
      <c r="C1241" s="3" t="s">
        <v>2444</v>
      </c>
      <c r="D1241" s="3" t="s">
        <v>2237</v>
      </c>
      <c r="E1241" s="3" t="s">
        <v>2566</v>
      </c>
      <c r="F1241" s="3">
        <v>66</v>
      </c>
      <c r="G1241" s="3">
        <v>10</v>
      </c>
      <c r="I1241" s="3" t="s">
        <v>2170</v>
      </c>
      <c r="K1241" s="3">
        <v>1235</v>
      </c>
      <c r="L1241" s="3" t="b">
        <f t="shared" si="21"/>
        <v>0</v>
      </c>
      <c r="M1241" s="5">
        <v>1728</v>
      </c>
      <c r="N1241" s="5">
        <v>3</v>
      </c>
      <c r="O1241" s="5" t="s">
        <v>2172</v>
      </c>
    </row>
    <row r="1242" spans="1:15" x14ac:dyDescent="0.2">
      <c r="A1242" s="4" t="s">
        <v>1243</v>
      </c>
      <c r="B1242" s="4" t="s">
        <v>8</v>
      </c>
      <c r="C1242" s="3" t="s">
        <v>2535</v>
      </c>
      <c r="D1242" s="3" t="s">
        <v>2690</v>
      </c>
      <c r="E1242" s="3" t="s">
        <v>2489</v>
      </c>
      <c r="F1242" s="3">
        <v>21</v>
      </c>
      <c r="G1242" s="3">
        <v>10</v>
      </c>
      <c r="I1242" s="3" t="s">
        <v>2170</v>
      </c>
      <c r="K1242" s="3">
        <v>1236</v>
      </c>
      <c r="L1242" s="3" t="b">
        <f t="shared" si="21"/>
        <v>0</v>
      </c>
      <c r="M1242" s="5">
        <v>1773</v>
      </c>
      <c r="N1242" s="5">
        <v>3</v>
      </c>
      <c r="O1242" s="5" t="s">
        <v>2172</v>
      </c>
    </row>
    <row r="1243" spans="1:15" x14ac:dyDescent="0.2">
      <c r="A1243" s="4" t="s">
        <v>1244</v>
      </c>
      <c r="B1243" s="4" t="s">
        <v>8</v>
      </c>
      <c r="C1243" s="3" t="s">
        <v>2214</v>
      </c>
      <c r="D1243" s="3" t="s">
        <v>2349</v>
      </c>
      <c r="E1243" s="3" t="s">
        <v>2230</v>
      </c>
      <c r="F1243" s="3">
        <v>19</v>
      </c>
      <c r="G1243" s="3">
        <v>12</v>
      </c>
      <c r="I1243" s="3" t="s">
        <v>2225</v>
      </c>
      <c r="K1243" s="3">
        <v>1237</v>
      </c>
      <c r="L1243" s="3" t="b">
        <f t="shared" si="21"/>
        <v>0</v>
      </c>
      <c r="M1243" s="5">
        <v>1775</v>
      </c>
      <c r="N1243" s="5">
        <v>1</v>
      </c>
      <c r="O1243" s="5" t="s">
        <v>2172</v>
      </c>
    </row>
    <row r="1244" spans="1:15" x14ac:dyDescent="0.2">
      <c r="A1244" s="4" t="s">
        <v>1245</v>
      </c>
      <c r="B1244" s="4" t="s">
        <v>634</v>
      </c>
      <c r="C1244" s="3" t="s">
        <v>2469</v>
      </c>
      <c r="D1244" s="3" t="s">
        <v>2862</v>
      </c>
      <c r="E1244" s="3" t="s">
        <v>2665</v>
      </c>
      <c r="F1244" s="3">
        <v>4</v>
      </c>
      <c r="G1244" s="3">
        <v>5</v>
      </c>
      <c r="H1244" s="3">
        <v>12</v>
      </c>
      <c r="I1244" s="3" t="s">
        <v>2301</v>
      </c>
      <c r="K1244" s="3">
        <v>1238</v>
      </c>
      <c r="L1244" s="3" t="b">
        <f t="shared" si="21"/>
        <v>0</v>
      </c>
      <c r="M1244" s="5">
        <v>1790</v>
      </c>
      <c r="N1244" s="5">
        <v>9</v>
      </c>
      <c r="O1244" s="5">
        <v>2</v>
      </c>
    </row>
    <row r="1245" spans="1:15" x14ac:dyDescent="0.2">
      <c r="A1245" s="4" t="s">
        <v>1246</v>
      </c>
      <c r="B1245" s="4" t="s">
        <v>634</v>
      </c>
      <c r="C1245" s="3" t="s">
        <v>2244</v>
      </c>
      <c r="D1245" s="3" t="s">
        <v>2309</v>
      </c>
      <c r="E1245" s="3" t="s">
        <v>2422</v>
      </c>
      <c r="F1245" s="3">
        <v>5</v>
      </c>
      <c r="G1245" s="3">
        <v>1</v>
      </c>
      <c r="I1245" s="3" t="s">
        <v>2301</v>
      </c>
      <c r="K1245" s="3">
        <v>1239</v>
      </c>
      <c r="L1245" s="3" t="b">
        <f t="shared" si="21"/>
        <v>0</v>
      </c>
      <c r="M1245" s="5">
        <v>1790</v>
      </c>
      <c r="N1245" s="5">
        <v>1</v>
      </c>
      <c r="O1245" s="5" t="s">
        <v>2172</v>
      </c>
    </row>
    <row r="1246" spans="1:15" x14ac:dyDescent="0.2">
      <c r="A1246" s="4" t="s">
        <v>1247</v>
      </c>
      <c r="B1246" s="4" t="s">
        <v>635</v>
      </c>
      <c r="C1246" s="3" t="s">
        <v>2244</v>
      </c>
      <c r="D1246" s="3" t="s">
        <v>2290</v>
      </c>
      <c r="E1246" s="3" t="s">
        <v>1155</v>
      </c>
      <c r="G1246" s="3">
        <v>1</v>
      </c>
      <c r="H1246" s="3">
        <v>16</v>
      </c>
      <c r="I1246" s="3" t="s">
        <v>2541</v>
      </c>
      <c r="K1246" s="3">
        <v>1240</v>
      </c>
      <c r="L1246" s="3" t="b">
        <f t="shared" si="21"/>
        <v>0</v>
      </c>
      <c r="M1246" s="5">
        <v>1795</v>
      </c>
      <c r="N1246" s="5">
        <v>1</v>
      </c>
      <c r="O1246" s="5">
        <v>18</v>
      </c>
    </row>
    <row r="1247" spans="1:15" x14ac:dyDescent="0.2">
      <c r="A1247" s="4" t="s">
        <v>1247</v>
      </c>
      <c r="B1247" s="4" t="s">
        <v>635</v>
      </c>
      <c r="C1247" s="3" t="s">
        <v>2281</v>
      </c>
      <c r="D1247" s="3" t="s">
        <v>2188</v>
      </c>
      <c r="E1247" s="3" t="s">
        <v>2196</v>
      </c>
      <c r="H1247" s="3">
        <v>19</v>
      </c>
      <c r="I1247" s="3" t="s">
        <v>2541</v>
      </c>
      <c r="K1247" s="3">
        <v>1241</v>
      </c>
      <c r="L1247" s="3" t="b">
        <f t="shared" si="21"/>
        <v>0</v>
      </c>
      <c r="M1247" s="5">
        <v>1795</v>
      </c>
      <c r="N1247" s="5">
        <v>2</v>
      </c>
      <c r="O1247" s="5">
        <v>12</v>
      </c>
    </row>
    <row r="1248" spans="1:15" x14ac:dyDescent="0.2">
      <c r="A1248" s="4" t="s">
        <v>1248</v>
      </c>
      <c r="B1248" s="4" t="s">
        <v>1121</v>
      </c>
      <c r="C1248" s="3" t="s">
        <v>2214</v>
      </c>
      <c r="D1248" s="3" t="s">
        <v>2156</v>
      </c>
      <c r="E1248" s="3" t="s">
        <v>2388</v>
      </c>
      <c r="F1248" s="3">
        <v>79</v>
      </c>
      <c r="G1248" s="3">
        <v>10</v>
      </c>
      <c r="I1248" s="3" t="s">
        <v>2178</v>
      </c>
      <c r="K1248" s="3">
        <v>1242</v>
      </c>
      <c r="L1248" s="3" t="b">
        <f t="shared" si="21"/>
        <v>0</v>
      </c>
      <c r="M1248" s="5">
        <v>1715</v>
      </c>
      <c r="N1248" s="5">
        <v>5</v>
      </c>
      <c r="O1248" s="5" t="s">
        <v>2172</v>
      </c>
    </row>
    <row r="1249" spans="1:15" x14ac:dyDescent="0.2">
      <c r="A1249" s="4" t="s">
        <v>1249</v>
      </c>
      <c r="B1249" s="4" t="s">
        <v>1121</v>
      </c>
      <c r="C1249" s="3" t="s">
        <v>2244</v>
      </c>
      <c r="D1249" s="3" t="s">
        <v>2207</v>
      </c>
      <c r="E1249" s="3" t="s">
        <v>2355</v>
      </c>
      <c r="F1249" s="3">
        <v>71</v>
      </c>
      <c r="G1249" s="3">
        <v>7</v>
      </c>
      <c r="I1249" s="3" t="s">
        <v>2401</v>
      </c>
      <c r="K1249" s="3">
        <v>1243</v>
      </c>
      <c r="L1249" s="3" t="b">
        <f t="shared" si="21"/>
        <v>0</v>
      </c>
      <c r="M1249" s="5">
        <v>1723</v>
      </c>
      <c r="N1249" s="5">
        <v>8</v>
      </c>
      <c r="O1249" s="5" t="s">
        <v>2172</v>
      </c>
    </row>
    <row r="1250" spans="1:15" x14ac:dyDescent="0.2">
      <c r="A1250" s="4" t="s">
        <v>1250</v>
      </c>
      <c r="B1250" s="4" t="s">
        <v>21</v>
      </c>
      <c r="C1250" s="3" t="s">
        <v>2162</v>
      </c>
      <c r="D1250" s="3" t="s">
        <v>163</v>
      </c>
      <c r="E1250" s="3" t="s">
        <v>1251</v>
      </c>
      <c r="F1250" s="3">
        <v>61</v>
      </c>
      <c r="G1250" s="3">
        <v>3</v>
      </c>
      <c r="I1250" s="3" t="s">
        <v>2170</v>
      </c>
      <c r="K1250" s="3">
        <v>1244</v>
      </c>
      <c r="L1250" s="3" t="b">
        <f t="shared" si="21"/>
        <v>0</v>
      </c>
      <c r="M1250" s="5">
        <v>1733</v>
      </c>
      <c r="N1250" s="5">
        <v>12</v>
      </c>
      <c r="O1250" s="5" t="s">
        <v>2172</v>
      </c>
    </row>
    <row r="1251" spans="1:15" ht="38.25" x14ac:dyDescent="0.2">
      <c r="A1251" s="4" t="s">
        <v>1246</v>
      </c>
      <c r="B1251" s="4" t="s">
        <v>1252</v>
      </c>
      <c r="C1251" s="3" t="s">
        <v>2244</v>
      </c>
      <c r="D1251" s="3" t="s">
        <v>1253</v>
      </c>
      <c r="E1251" s="3" t="s">
        <v>2869</v>
      </c>
      <c r="F1251" s="3">
        <v>45</v>
      </c>
      <c r="I1251" s="3" t="s">
        <v>2170</v>
      </c>
      <c r="J1251" s="14" t="s">
        <v>1254</v>
      </c>
      <c r="K1251" s="3">
        <v>1245</v>
      </c>
      <c r="L1251" s="3" t="b">
        <f t="shared" si="21"/>
        <v>1</v>
      </c>
      <c r="M1251" s="5">
        <v>1750</v>
      </c>
      <c r="N1251" s="5" t="s">
        <v>2172</v>
      </c>
      <c r="O1251" s="5" t="s">
        <v>2172</v>
      </c>
    </row>
    <row r="1252" spans="1:15" x14ac:dyDescent="0.2">
      <c r="A1252" s="4" t="s">
        <v>1255</v>
      </c>
      <c r="B1252" s="4" t="s">
        <v>2800</v>
      </c>
      <c r="C1252" s="3" t="s">
        <v>2539</v>
      </c>
      <c r="D1252" s="3" t="s">
        <v>2326</v>
      </c>
      <c r="E1252" s="3" t="s">
        <v>2157</v>
      </c>
      <c r="H1252" s="3">
        <v>14</v>
      </c>
      <c r="I1252" s="3" t="s">
        <v>2541</v>
      </c>
      <c r="K1252" s="3">
        <v>1246</v>
      </c>
      <c r="L1252" s="3" t="b">
        <f t="shared" si="21"/>
        <v>0</v>
      </c>
      <c r="M1252" s="5">
        <v>1795</v>
      </c>
      <c r="N1252" s="5">
        <v>3</v>
      </c>
      <c r="O1252" s="5">
        <v>4</v>
      </c>
    </row>
    <row r="1253" spans="1:15" x14ac:dyDescent="0.2">
      <c r="A1253" s="4" t="s">
        <v>1255</v>
      </c>
      <c r="B1253" s="4" t="s">
        <v>2800</v>
      </c>
      <c r="C1253" s="3" t="s">
        <v>2162</v>
      </c>
      <c r="D1253" s="3" t="s">
        <v>2207</v>
      </c>
      <c r="E1253" s="3" t="s">
        <v>2355</v>
      </c>
      <c r="F1253" s="3">
        <v>14</v>
      </c>
      <c r="H1253" s="3">
        <v>18</v>
      </c>
      <c r="I1253" s="3" t="s">
        <v>2225</v>
      </c>
      <c r="K1253" s="3">
        <v>1247</v>
      </c>
      <c r="L1253" s="3" t="b">
        <f t="shared" si="21"/>
        <v>0</v>
      </c>
      <c r="M1253" s="5">
        <v>1781</v>
      </c>
      <c r="N1253" s="5">
        <v>2</v>
      </c>
      <c r="O1253" s="5">
        <v>28</v>
      </c>
    </row>
    <row r="1254" spans="1:15" x14ac:dyDescent="0.2">
      <c r="A1254" s="4" t="s">
        <v>1256</v>
      </c>
      <c r="B1254" s="4" t="s">
        <v>2800</v>
      </c>
      <c r="C1254" s="3" t="s">
        <v>559</v>
      </c>
      <c r="D1254" s="3" t="s">
        <v>2527</v>
      </c>
      <c r="E1254" s="3" t="s">
        <v>2157</v>
      </c>
      <c r="G1254" s="3">
        <v>1</v>
      </c>
      <c r="H1254" s="3">
        <v>18</v>
      </c>
      <c r="I1254" s="3" t="s">
        <v>2541</v>
      </c>
      <c r="K1254" s="3">
        <v>1248</v>
      </c>
      <c r="L1254" s="3" t="b">
        <f t="shared" si="21"/>
        <v>0</v>
      </c>
      <c r="M1254" s="5">
        <v>1795</v>
      </c>
      <c r="N1254" s="5">
        <v>2</v>
      </c>
      <c r="O1254" s="5">
        <v>16</v>
      </c>
    </row>
    <row r="1255" spans="1:15" x14ac:dyDescent="0.2">
      <c r="A1255" s="4" t="s">
        <v>1256</v>
      </c>
      <c r="B1255" s="4" t="s">
        <v>656</v>
      </c>
      <c r="C1255" s="3" t="s">
        <v>2181</v>
      </c>
      <c r="D1255" s="3" t="s">
        <v>2298</v>
      </c>
      <c r="E1255" s="3" t="s">
        <v>1114</v>
      </c>
      <c r="G1255" s="3">
        <v>3</v>
      </c>
      <c r="I1255" s="3" t="s">
        <v>2541</v>
      </c>
      <c r="K1255" s="3">
        <v>1249</v>
      </c>
      <c r="L1255" s="3" t="b">
        <f t="shared" si="21"/>
        <v>0</v>
      </c>
      <c r="M1255" s="5">
        <v>1795</v>
      </c>
      <c r="N1255" s="5">
        <v>1</v>
      </c>
      <c r="O1255" s="5" t="s">
        <v>2172</v>
      </c>
    </row>
    <row r="1256" spans="1:15" x14ac:dyDescent="0.2">
      <c r="A1256" s="4" t="s">
        <v>1257</v>
      </c>
      <c r="B1256" s="4" t="s">
        <v>660</v>
      </c>
      <c r="C1256" s="3" t="s">
        <v>2493</v>
      </c>
      <c r="D1256" s="3" t="s">
        <v>2290</v>
      </c>
      <c r="E1256" s="3" t="s">
        <v>2614</v>
      </c>
      <c r="F1256" s="3">
        <v>1</v>
      </c>
      <c r="G1256" s="3">
        <v>1</v>
      </c>
      <c r="H1256" s="3">
        <v>16</v>
      </c>
      <c r="I1256" s="3" t="s">
        <v>2541</v>
      </c>
      <c r="K1256" s="3">
        <v>1250</v>
      </c>
      <c r="L1256" s="3" t="b">
        <f t="shared" si="21"/>
        <v>0</v>
      </c>
      <c r="M1256" s="5">
        <v>1794</v>
      </c>
      <c r="N1256" s="5">
        <v>2</v>
      </c>
      <c r="O1256" s="5">
        <v>19</v>
      </c>
    </row>
    <row r="1257" spans="1:15" x14ac:dyDescent="0.2">
      <c r="A1257" s="4" t="s">
        <v>1258</v>
      </c>
      <c r="B1257" s="4" t="s">
        <v>660</v>
      </c>
      <c r="C1257" s="3" t="s">
        <v>2363</v>
      </c>
      <c r="D1257" s="3" t="s">
        <v>2176</v>
      </c>
      <c r="E1257" s="3" t="s">
        <v>2157</v>
      </c>
      <c r="G1257" s="3">
        <v>4</v>
      </c>
      <c r="H1257" s="3">
        <v>4</v>
      </c>
      <c r="I1257" s="3" t="s">
        <v>2541</v>
      </c>
      <c r="K1257" s="3">
        <v>1251</v>
      </c>
      <c r="L1257" s="3" t="b">
        <f t="shared" si="21"/>
        <v>0</v>
      </c>
      <c r="M1257" s="5">
        <v>1794</v>
      </c>
      <c r="N1257" s="5">
        <v>12</v>
      </c>
      <c r="O1257" s="5">
        <v>11</v>
      </c>
    </row>
    <row r="1258" spans="1:15" x14ac:dyDescent="0.2">
      <c r="A1258" s="4" t="s">
        <v>1259</v>
      </c>
      <c r="B1258" s="4" t="s">
        <v>660</v>
      </c>
      <c r="C1258" s="3" t="s">
        <v>1037</v>
      </c>
      <c r="D1258" s="3" t="s">
        <v>2237</v>
      </c>
      <c r="E1258" s="3" t="s">
        <v>2157</v>
      </c>
      <c r="G1258" s="3">
        <v>3</v>
      </c>
      <c r="I1258" s="3" t="s">
        <v>2541</v>
      </c>
      <c r="K1258" s="3">
        <v>1252</v>
      </c>
      <c r="L1258" s="3" t="b">
        <f t="shared" si="21"/>
        <v>0</v>
      </c>
      <c r="M1258" s="5">
        <v>1795</v>
      </c>
      <c r="N1258" s="5">
        <v>1</v>
      </c>
      <c r="O1258" s="5" t="s">
        <v>2172</v>
      </c>
    </row>
    <row r="1259" spans="1:15" x14ac:dyDescent="0.2">
      <c r="A1259" s="4" t="s">
        <v>1260</v>
      </c>
      <c r="B1259" s="4" t="s">
        <v>660</v>
      </c>
      <c r="C1259" s="3" t="s">
        <v>1261</v>
      </c>
      <c r="D1259" s="3" t="s">
        <v>2343</v>
      </c>
      <c r="E1259" s="3" t="s">
        <v>2216</v>
      </c>
      <c r="H1259" s="3">
        <v>14</v>
      </c>
      <c r="I1259" s="3" t="s">
        <v>2541</v>
      </c>
      <c r="K1259" s="3">
        <v>1253</v>
      </c>
      <c r="L1259" s="3" t="b">
        <f t="shared" si="21"/>
        <v>0</v>
      </c>
      <c r="M1259" s="5">
        <v>1795</v>
      </c>
      <c r="N1259" s="5">
        <v>4</v>
      </c>
      <c r="O1259" s="5">
        <v>4</v>
      </c>
    </row>
    <row r="1260" spans="1:15" x14ac:dyDescent="0.2">
      <c r="A1260" s="4" t="s">
        <v>1262</v>
      </c>
      <c r="B1260" s="4" t="s">
        <v>660</v>
      </c>
      <c r="C1260" s="3" t="s">
        <v>2376</v>
      </c>
      <c r="D1260" s="3" t="s">
        <v>2156</v>
      </c>
      <c r="E1260" s="3" t="s">
        <v>2441</v>
      </c>
      <c r="G1260" s="3">
        <v>3</v>
      </c>
      <c r="H1260" s="3">
        <v>5</v>
      </c>
      <c r="I1260" s="3" t="s">
        <v>2541</v>
      </c>
      <c r="K1260" s="3">
        <v>1254</v>
      </c>
      <c r="L1260" s="3" t="b">
        <f t="shared" si="21"/>
        <v>0</v>
      </c>
      <c r="M1260" s="5">
        <v>1795</v>
      </c>
      <c r="N1260" s="5">
        <v>1</v>
      </c>
      <c r="O1260" s="5">
        <v>16</v>
      </c>
    </row>
    <row r="1261" spans="1:15" x14ac:dyDescent="0.2">
      <c r="A1261" s="4" t="s">
        <v>1263</v>
      </c>
      <c r="B1261" s="4" t="s">
        <v>662</v>
      </c>
      <c r="C1261" s="3" t="s">
        <v>2368</v>
      </c>
      <c r="D1261" s="3" t="s">
        <v>468</v>
      </c>
      <c r="E1261" s="3" t="s">
        <v>2893</v>
      </c>
      <c r="G1261" s="3">
        <v>1</v>
      </c>
      <c r="H1261" s="3">
        <v>8</v>
      </c>
      <c r="I1261" s="3" t="s">
        <v>2541</v>
      </c>
      <c r="K1261" s="3">
        <v>1255</v>
      </c>
      <c r="L1261" s="3" t="b">
        <f t="shared" si="21"/>
        <v>0</v>
      </c>
      <c r="M1261" s="5">
        <v>1795</v>
      </c>
      <c r="N1261" s="5">
        <v>3</v>
      </c>
      <c r="O1261" s="5">
        <v>15</v>
      </c>
    </row>
    <row r="1262" spans="1:15" ht="25.5" x14ac:dyDescent="0.2">
      <c r="A1262" s="4" t="s">
        <v>1263</v>
      </c>
      <c r="B1262" s="4" t="s">
        <v>662</v>
      </c>
      <c r="C1262" s="3" t="s">
        <v>1264</v>
      </c>
      <c r="D1262" s="3" t="s">
        <v>869</v>
      </c>
      <c r="E1262" s="3" t="s">
        <v>990</v>
      </c>
      <c r="F1262" s="3">
        <v>74</v>
      </c>
      <c r="G1262" s="3">
        <v>3</v>
      </c>
      <c r="H1262" s="3">
        <v>8</v>
      </c>
      <c r="I1262" s="3" t="s">
        <v>2490</v>
      </c>
      <c r="J1262" s="14" t="s">
        <v>1265</v>
      </c>
      <c r="K1262" s="3">
        <v>1256</v>
      </c>
      <c r="L1262" s="3" t="b">
        <f t="shared" si="21"/>
        <v>0</v>
      </c>
      <c r="M1262" s="5">
        <v>1721</v>
      </c>
      <c r="N1262" s="5">
        <v>1</v>
      </c>
      <c r="O1262" s="5">
        <v>15</v>
      </c>
    </row>
    <row r="1263" spans="1:15" x14ac:dyDescent="0.2">
      <c r="A1263" s="4" t="s">
        <v>1266</v>
      </c>
      <c r="B1263" s="4" t="s">
        <v>662</v>
      </c>
      <c r="C1263" s="3" t="s">
        <v>526</v>
      </c>
      <c r="D1263" s="3" t="s">
        <v>2163</v>
      </c>
      <c r="E1263" s="3" t="s">
        <v>2335</v>
      </c>
      <c r="F1263" s="3">
        <v>10</v>
      </c>
      <c r="G1263" s="3">
        <v>6</v>
      </c>
      <c r="I1263" s="3" t="s">
        <v>2225</v>
      </c>
      <c r="K1263" s="3">
        <v>1257</v>
      </c>
      <c r="L1263" s="3" t="b">
        <f t="shared" si="21"/>
        <v>0</v>
      </c>
      <c r="M1263" s="5">
        <v>1784</v>
      </c>
      <c r="N1263" s="5">
        <v>10</v>
      </c>
      <c r="O1263" s="5" t="s">
        <v>2172</v>
      </c>
    </row>
    <row r="1264" spans="1:15" x14ac:dyDescent="0.2">
      <c r="A1264" s="4" t="s">
        <v>1267</v>
      </c>
      <c r="B1264" s="4" t="s">
        <v>662</v>
      </c>
      <c r="C1264" s="3" t="s">
        <v>2363</v>
      </c>
      <c r="D1264" s="3" t="s">
        <v>1074</v>
      </c>
      <c r="E1264" s="3" t="s">
        <v>1268</v>
      </c>
      <c r="G1264" s="3">
        <v>4</v>
      </c>
      <c r="H1264" s="3">
        <v>8</v>
      </c>
      <c r="I1264" s="3" t="s">
        <v>2541</v>
      </c>
      <c r="K1264" s="3">
        <v>1258</v>
      </c>
      <c r="L1264" s="3" t="b">
        <f t="shared" si="21"/>
        <v>0</v>
      </c>
      <c r="M1264" s="5">
        <v>1794</v>
      </c>
      <c r="N1264" s="5">
        <v>12</v>
      </c>
      <c r="O1264" s="5">
        <v>18</v>
      </c>
    </row>
    <row r="1265" spans="1:15" x14ac:dyDescent="0.2">
      <c r="A1265" s="4" t="s">
        <v>1269</v>
      </c>
      <c r="B1265" s="4" t="s">
        <v>1270</v>
      </c>
      <c r="C1265" s="3" t="s">
        <v>582</v>
      </c>
      <c r="D1265" s="3" t="s">
        <v>2343</v>
      </c>
      <c r="E1265" s="3" t="s">
        <v>2208</v>
      </c>
      <c r="F1265" s="3">
        <v>26</v>
      </c>
      <c r="I1265" s="3" t="s">
        <v>2170</v>
      </c>
      <c r="K1265" s="3">
        <v>1259</v>
      </c>
      <c r="L1265" s="3" t="b">
        <f t="shared" si="21"/>
        <v>1</v>
      </c>
      <c r="M1265" s="5">
        <v>1769</v>
      </c>
      <c r="N1265" s="5" t="s">
        <v>2172</v>
      </c>
      <c r="O1265" s="5" t="s">
        <v>2172</v>
      </c>
    </row>
    <row r="1266" spans="1:15" x14ac:dyDescent="0.2">
      <c r="A1266" s="4" t="s">
        <v>1271</v>
      </c>
      <c r="B1266" s="4" t="s">
        <v>2805</v>
      </c>
      <c r="C1266" s="3" t="s">
        <v>2244</v>
      </c>
      <c r="D1266" s="3" t="s">
        <v>2290</v>
      </c>
      <c r="E1266" s="3" t="s">
        <v>2827</v>
      </c>
      <c r="F1266" s="3">
        <v>77</v>
      </c>
      <c r="G1266" s="3">
        <v>4</v>
      </c>
      <c r="I1266" s="3" t="s">
        <v>2178</v>
      </c>
      <c r="K1266" s="3">
        <v>1260</v>
      </c>
      <c r="L1266" s="3" t="b">
        <f t="shared" si="21"/>
        <v>0</v>
      </c>
      <c r="M1266" s="5">
        <v>1718</v>
      </c>
      <c r="N1266" s="5">
        <v>1</v>
      </c>
      <c r="O1266" s="5" t="s">
        <v>2172</v>
      </c>
    </row>
    <row r="1267" spans="1:15" x14ac:dyDescent="0.2">
      <c r="A1267" s="4" t="s">
        <v>1271</v>
      </c>
      <c r="B1267" s="4" t="s">
        <v>2805</v>
      </c>
      <c r="C1267" s="3" t="s">
        <v>2376</v>
      </c>
      <c r="D1267" s="3" t="s">
        <v>2215</v>
      </c>
      <c r="E1267" s="3" t="s">
        <v>2157</v>
      </c>
      <c r="F1267" s="3">
        <v>71</v>
      </c>
      <c r="I1267" s="3" t="s">
        <v>2170</v>
      </c>
      <c r="K1267" s="3">
        <v>1261</v>
      </c>
      <c r="L1267" s="3" t="b">
        <f t="shared" si="21"/>
        <v>1</v>
      </c>
      <c r="M1267" s="5">
        <v>1724</v>
      </c>
      <c r="N1267" s="5" t="s">
        <v>2172</v>
      </c>
      <c r="O1267" s="5" t="s">
        <v>2172</v>
      </c>
    </row>
    <row r="1268" spans="1:15" x14ac:dyDescent="0.2">
      <c r="A1268" s="4" t="s">
        <v>1271</v>
      </c>
      <c r="B1268" s="4" t="s">
        <v>2805</v>
      </c>
      <c r="C1268" s="3" t="s">
        <v>2815</v>
      </c>
      <c r="D1268" s="3" t="s">
        <v>2188</v>
      </c>
      <c r="E1268" s="3" t="s">
        <v>2352</v>
      </c>
      <c r="G1268" s="3">
        <v>2</v>
      </c>
      <c r="H1268" s="3">
        <v>14</v>
      </c>
      <c r="I1268" s="3" t="s">
        <v>2541</v>
      </c>
      <c r="K1268" s="3">
        <v>1262</v>
      </c>
      <c r="L1268" s="3" t="b">
        <f t="shared" si="21"/>
        <v>0</v>
      </c>
      <c r="M1268" s="5">
        <v>1795</v>
      </c>
      <c r="N1268" s="5">
        <v>2</v>
      </c>
      <c r="O1268" s="5">
        <v>20</v>
      </c>
    </row>
    <row r="1269" spans="1:15" x14ac:dyDescent="0.2">
      <c r="A1269" s="4" t="s">
        <v>1272</v>
      </c>
      <c r="B1269" s="4" t="s">
        <v>2805</v>
      </c>
      <c r="C1269" s="3" t="s">
        <v>1037</v>
      </c>
      <c r="D1269" s="3" t="s">
        <v>2188</v>
      </c>
      <c r="E1269" s="3" t="s">
        <v>2157</v>
      </c>
      <c r="F1269" s="3">
        <v>20</v>
      </c>
      <c r="I1269" s="3" t="s">
        <v>2225</v>
      </c>
      <c r="K1269" s="3">
        <v>1263</v>
      </c>
      <c r="L1269" s="3" t="b">
        <f t="shared" si="21"/>
        <v>1</v>
      </c>
      <c r="M1269" s="5">
        <v>1775</v>
      </c>
      <c r="N1269" s="5" t="s">
        <v>2172</v>
      </c>
      <c r="O1269" s="5" t="s">
        <v>2172</v>
      </c>
    </row>
    <row r="1270" spans="1:15" x14ac:dyDescent="0.2">
      <c r="A1270" s="4" t="s">
        <v>1273</v>
      </c>
      <c r="B1270" s="4" t="s">
        <v>47</v>
      </c>
      <c r="C1270" s="3" t="s">
        <v>1</v>
      </c>
      <c r="D1270" s="3" t="s">
        <v>1274</v>
      </c>
      <c r="E1270" s="3" t="s">
        <v>688</v>
      </c>
      <c r="F1270" s="3">
        <v>53</v>
      </c>
      <c r="G1270" s="3">
        <v>2</v>
      </c>
      <c r="I1270" s="3" t="s">
        <v>2225</v>
      </c>
      <c r="J1270" s="14" t="s">
        <v>1275</v>
      </c>
      <c r="K1270" s="3">
        <v>1264</v>
      </c>
      <c r="L1270" s="3" t="b">
        <f t="shared" si="21"/>
        <v>0</v>
      </c>
      <c r="M1270" s="5">
        <v>1742</v>
      </c>
      <c r="N1270" s="5">
        <v>3</v>
      </c>
      <c r="O1270" s="5" t="s">
        <v>2172</v>
      </c>
    </row>
    <row r="1271" spans="1:15" x14ac:dyDescent="0.2">
      <c r="A1271" s="4" t="s">
        <v>1276</v>
      </c>
      <c r="B1271" s="4" t="s">
        <v>47</v>
      </c>
      <c r="C1271" s="3" t="s">
        <v>2423</v>
      </c>
      <c r="D1271" s="3" t="s">
        <v>2290</v>
      </c>
      <c r="E1271" s="3" t="s">
        <v>134</v>
      </c>
      <c r="G1271" s="3">
        <v>2</v>
      </c>
      <c r="H1271" s="3">
        <v>1</v>
      </c>
      <c r="I1271" s="3" t="s">
        <v>2541</v>
      </c>
      <c r="J1271" s="14" t="s">
        <v>1275</v>
      </c>
      <c r="K1271" s="3">
        <v>1265</v>
      </c>
      <c r="L1271" s="3" t="b">
        <f t="shared" si="21"/>
        <v>0</v>
      </c>
      <c r="M1271" s="5">
        <v>1795</v>
      </c>
      <c r="N1271" s="5">
        <v>3</v>
      </c>
      <c r="O1271" s="5">
        <v>16</v>
      </c>
    </row>
    <row r="1272" spans="1:15" x14ac:dyDescent="0.2">
      <c r="A1272" s="4" t="s">
        <v>1277</v>
      </c>
      <c r="B1272" s="4"/>
      <c r="C1272" s="3" t="s">
        <v>1037</v>
      </c>
      <c r="D1272" s="8" t="s">
        <v>1278</v>
      </c>
      <c r="E1272" s="3" t="s">
        <v>2304</v>
      </c>
      <c r="G1272" s="3">
        <v>2</v>
      </c>
      <c r="H1272" s="3">
        <v>15</v>
      </c>
      <c r="I1272" s="3" t="s">
        <v>2541</v>
      </c>
      <c r="K1272" s="3">
        <v>1266</v>
      </c>
      <c r="L1272" s="3" t="b">
        <f t="shared" si="21"/>
        <v>0</v>
      </c>
      <c r="M1272" s="5">
        <v>1795</v>
      </c>
      <c r="N1272" s="5">
        <v>3</v>
      </c>
      <c r="O1272" s="5">
        <v>16</v>
      </c>
    </row>
    <row r="1273" spans="1:15" x14ac:dyDescent="0.2">
      <c r="A1273" s="4" t="s">
        <v>1279</v>
      </c>
      <c r="B1273" s="4" t="s">
        <v>670</v>
      </c>
      <c r="C1273" s="3" t="s">
        <v>1183</v>
      </c>
      <c r="D1273" s="3" t="s">
        <v>2237</v>
      </c>
      <c r="E1273" s="3" t="s">
        <v>2367</v>
      </c>
      <c r="G1273" s="3">
        <v>6</v>
      </c>
      <c r="H1273" s="3">
        <v>8</v>
      </c>
      <c r="I1273" s="3" t="s">
        <v>2541</v>
      </c>
      <c r="K1273" s="3">
        <v>1267</v>
      </c>
      <c r="L1273" s="3" t="b">
        <f t="shared" si="21"/>
        <v>0</v>
      </c>
      <c r="M1273" s="5">
        <v>1794</v>
      </c>
      <c r="N1273" s="5">
        <v>11</v>
      </c>
      <c r="O1273" s="5">
        <v>24</v>
      </c>
    </row>
    <row r="1274" spans="1:15" x14ac:dyDescent="0.2">
      <c r="A1274" s="4" t="s">
        <v>1280</v>
      </c>
      <c r="B1274" s="4" t="s">
        <v>676</v>
      </c>
      <c r="C1274" s="3" t="s">
        <v>2248</v>
      </c>
      <c r="D1274" s="3" t="s">
        <v>885</v>
      </c>
      <c r="E1274" s="3" t="s">
        <v>2277</v>
      </c>
      <c r="F1274" s="3">
        <v>46</v>
      </c>
      <c r="H1274" s="3">
        <v>24</v>
      </c>
      <c r="I1274" s="3" t="s">
        <v>2170</v>
      </c>
      <c r="K1274" s="3">
        <v>1268</v>
      </c>
      <c r="L1274" s="3" t="b">
        <f t="shared" si="21"/>
        <v>0</v>
      </c>
      <c r="M1274" s="5">
        <v>1749</v>
      </c>
      <c r="N1274" s="5">
        <v>5</v>
      </c>
      <c r="O1274" s="5">
        <v>24</v>
      </c>
    </row>
    <row r="1275" spans="1:15" x14ac:dyDescent="0.2">
      <c r="A1275" s="4" t="s">
        <v>1281</v>
      </c>
      <c r="B1275" s="4" t="s">
        <v>65</v>
      </c>
      <c r="C1275" s="3" t="s">
        <v>2244</v>
      </c>
      <c r="D1275" s="3" t="s">
        <v>2231</v>
      </c>
      <c r="E1275" s="3" t="s">
        <v>2617</v>
      </c>
      <c r="F1275" s="3">
        <v>73</v>
      </c>
      <c r="G1275" s="3">
        <v>1</v>
      </c>
      <c r="I1275" s="3" t="s">
        <v>2170</v>
      </c>
      <c r="K1275" s="3">
        <v>1269</v>
      </c>
      <c r="L1275" s="3" t="b">
        <f t="shared" si="21"/>
        <v>0</v>
      </c>
      <c r="M1275" s="5">
        <v>1722</v>
      </c>
      <c r="N1275" s="5">
        <v>5</v>
      </c>
      <c r="O1275" s="5" t="s">
        <v>2172</v>
      </c>
    </row>
    <row r="1276" spans="1:15" x14ac:dyDescent="0.2">
      <c r="A1276" s="4" t="s">
        <v>1282</v>
      </c>
      <c r="B1276" s="4" t="s">
        <v>1283</v>
      </c>
      <c r="C1276" s="3" t="s">
        <v>2244</v>
      </c>
      <c r="D1276" s="3" t="s">
        <v>2207</v>
      </c>
      <c r="E1276" s="3" t="s">
        <v>2230</v>
      </c>
      <c r="G1276" s="3">
        <v>9</v>
      </c>
      <c r="H1276" s="3">
        <v>8</v>
      </c>
      <c r="I1276" s="3" t="s">
        <v>2541</v>
      </c>
      <c r="K1276" s="3">
        <v>1270</v>
      </c>
      <c r="L1276" s="3" t="b">
        <f t="shared" si="21"/>
        <v>0</v>
      </c>
      <c r="M1276" s="5">
        <v>1794</v>
      </c>
      <c r="N1276" s="5">
        <v>9</v>
      </c>
      <c r="O1276" s="5">
        <v>28</v>
      </c>
    </row>
    <row r="1277" spans="1:15" x14ac:dyDescent="0.2">
      <c r="A1277" s="4" t="s">
        <v>1284</v>
      </c>
      <c r="B1277" s="4" t="s">
        <v>680</v>
      </c>
      <c r="C1277" s="3" t="s">
        <v>2493</v>
      </c>
      <c r="D1277" s="3" t="s">
        <v>2163</v>
      </c>
      <c r="E1277" s="3" t="s">
        <v>2164</v>
      </c>
      <c r="F1277" s="3">
        <v>14</v>
      </c>
      <c r="G1277" s="3">
        <v>10</v>
      </c>
      <c r="H1277" s="3">
        <v>3</v>
      </c>
      <c r="I1277" s="3" t="s">
        <v>2225</v>
      </c>
      <c r="K1277" s="3">
        <v>1271</v>
      </c>
      <c r="L1277" s="3" t="b">
        <f t="shared" si="21"/>
        <v>0</v>
      </c>
      <c r="M1277" s="5">
        <v>1780</v>
      </c>
      <c r="N1277" s="5">
        <v>9</v>
      </c>
      <c r="O1277" s="5">
        <v>11</v>
      </c>
    </row>
    <row r="1278" spans="1:15" x14ac:dyDescent="0.2">
      <c r="A1278" s="4" t="s">
        <v>1285</v>
      </c>
      <c r="B1278" s="4" t="s">
        <v>71</v>
      </c>
      <c r="C1278" s="3" t="s">
        <v>1286</v>
      </c>
      <c r="D1278" s="3" t="s">
        <v>201</v>
      </c>
      <c r="E1278" s="3" t="s">
        <v>465</v>
      </c>
      <c r="G1278" s="3">
        <v>6</v>
      </c>
      <c r="H1278" s="3">
        <v>9</v>
      </c>
      <c r="I1278" s="3" t="s">
        <v>2301</v>
      </c>
      <c r="K1278" s="3">
        <v>1272</v>
      </c>
      <c r="L1278" s="3" t="b">
        <f t="shared" si="21"/>
        <v>0</v>
      </c>
      <c r="M1278" s="5">
        <v>1795</v>
      </c>
      <c r="N1278" s="5">
        <v>1</v>
      </c>
      <c r="O1278" s="5">
        <v>13</v>
      </c>
    </row>
    <row r="1279" spans="1:15" x14ac:dyDescent="0.2">
      <c r="A1279" s="4" t="s">
        <v>1287</v>
      </c>
      <c r="B1279" s="4" t="s">
        <v>979</v>
      </c>
      <c r="C1279" s="3" t="s">
        <v>2877</v>
      </c>
      <c r="D1279" s="3" t="s">
        <v>988</v>
      </c>
      <c r="E1279" s="3" t="s">
        <v>293</v>
      </c>
      <c r="F1279" s="3">
        <v>91</v>
      </c>
      <c r="G1279" s="3">
        <v>3</v>
      </c>
      <c r="I1279" s="3" t="s">
        <v>2178</v>
      </c>
      <c r="K1279" s="3">
        <v>1273</v>
      </c>
      <c r="L1279" s="3" t="b">
        <f t="shared" si="21"/>
        <v>0</v>
      </c>
      <c r="M1279" s="5">
        <v>1704</v>
      </c>
      <c r="N1279" s="5">
        <v>4</v>
      </c>
      <c r="O1279" s="5" t="s">
        <v>2172</v>
      </c>
    </row>
    <row r="1280" spans="1:15" x14ac:dyDescent="0.2">
      <c r="A1280" s="4" t="s">
        <v>1288</v>
      </c>
      <c r="B1280" s="4" t="s">
        <v>1289</v>
      </c>
      <c r="C1280" s="3" t="s">
        <v>2493</v>
      </c>
      <c r="D1280" s="3" t="s">
        <v>2791</v>
      </c>
      <c r="E1280" s="3" t="s">
        <v>2766</v>
      </c>
      <c r="G1280" s="3">
        <v>4</v>
      </c>
      <c r="H1280" s="3">
        <v>4</v>
      </c>
      <c r="I1280" s="3" t="s">
        <v>2541</v>
      </c>
      <c r="K1280" s="3">
        <v>1274</v>
      </c>
      <c r="L1280" s="3" t="b">
        <f t="shared" si="21"/>
        <v>0</v>
      </c>
      <c r="M1280" s="5">
        <v>1795</v>
      </c>
      <c r="N1280" s="5">
        <v>4</v>
      </c>
      <c r="O1280" s="5">
        <v>2</v>
      </c>
    </row>
    <row r="1281" spans="1:15" x14ac:dyDescent="0.2">
      <c r="A1281" s="4" t="s">
        <v>1290</v>
      </c>
      <c r="B1281" s="4" t="s">
        <v>341</v>
      </c>
      <c r="C1281" s="3" t="s">
        <v>2363</v>
      </c>
      <c r="D1281" s="3" t="s">
        <v>2176</v>
      </c>
      <c r="E1281" s="3" t="s">
        <v>2837</v>
      </c>
      <c r="G1281" s="3">
        <v>2</v>
      </c>
      <c r="I1281" s="3" t="s">
        <v>2541</v>
      </c>
      <c r="K1281" s="3">
        <v>1275</v>
      </c>
      <c r="L1281" s="3" t="b">
        <f t="shared" si="21"/>
        <v>0</v>
      </c>
      <c r="M1281" s="5">
        <v>1795</v>
      </c>
      <c r="N1281" s="5">
        <v>7</v>
      </c>
      <c r="O1281" s="5" t="s">
        <v>2172</v>
      </c>
    </row>
    <row r="1282" spans="1:15" x14ac:dyDescent="0.2">
      <c r="A1282" s="4" t="s">
        <v>1291</v>
      </c>
      <c r="B1282" s="4" t="s">
        <v>705</v>
      </c>
      <c r="C1282" s="3" t="s">
        <v>2348</v>
      </c>
      <c r="D1282" s="3" t="s">
        <v>2290</v>
      </c>
      <c r="E1282" s="3" t="s">
        <v>2232</v>
      </c>
      <c r="F1282" s="3">
        <v>48</v>
      </c>
      <c r="I1282" s="3" t="s">
        <v>2170</v>
      </c>
      <c r="K1282" s="3">
        <v>1276</v>
      </c>
      <c r="L1282" s="3" t="b">
        <f t="shared" si="21"/>
        <v>1</v>
      </c>
      <c r="M1282" s="5">
        <v>1747</v>
      </c>
      <c r="N1282" s="5" t="s">
        <v>2172</v>
      </c>
      <c r="O1282" s="5" t="s">
        <v>2172</v>
      </c>
    </row>
    <row r="1283" spans="1:15" x14ac:dyDescent="0.2">
      <c r="A1283" s="4" t="s">
        <v>1292</v>
      </c>
      <c r="B1283" s="4" t="s">
        <v>705</v>
      </c>
      <c r="C1283" s="3" t="s">
        <v>2376</v>
      </c>
      <c r="D1283" s="3" t="s">
        <v>2523</v>
      </c>
      <c r="E1283" s="3" t="s">
        <v>2383</v>
      </c>
      <c r="F1283" s="3">
        <v>3</v>
      </c>
      <c r="G1283" s="3">
        <v>3</v>
      </c>
      <c r="H1283" s="3">
        <v>3</v>
      </c>
      <c r="I1283" s="3" t="s">
        <v>2268</v>
      </c>
      <c r="K1283" s="3">
        <v>1277</v>
      </c>
      <c r="L1283" s="3" t="b">
        <f t="shared" si="21"/>
        <v>0</v>
      </c>
      <c r="M1283" s="5">
        <v>1792</v>
      </c>
      <c r="N1283" s="5">
        <v>7</v>
      </c>
      <c r="O1283" s="5">
        <v>20</v>
      </c>
    </row>
    <row r="1284" spans="1:15" x14ac:dyDescent="0.2">
      <c r="A1284" s="4" t="s">
        <v>1293</v>
      </c>
      <c r="B1284" s="4" t="s">
        <v>717</v>
      </c>
      <c r="C1284" s="3" t="s">
        <v>2413</v>
      </c>
      <c r="D1284" s="3" t="s">
        <v>2237</v>
      </c>
      <c r="E1284" s="3" t="s">
        <v>2598</v>
      </c>
      <c r="F1284" s="3">
        <v>3</v>
      </c>
      <c r="G1284" s="3">
        <v>8</v>
      </c>
      <c r="I1284" s="3" t="s">
        <v>2301</v>
      </c>
      <c r="K1284" s="3">
        <v>1278</v>
      </c>
      <c r="L1284" s="3" t="b">
        <f t="shared" si="21"/>
        <v>0</v>
      </c>
      <c r="M1284" s="5">
        <v>1792</v>
      </c>
      <c r="N1284" s="5">
        <v>3</v>
      </c>
      <c r="O1284" s="5" t="s">
        <v>2172</v>
      </c>
    </row>
    <row r="1285" spans="1:15" x14ac:dyDescent="0.2">
      <c r="A1285" s="4" t="s">
        <v>1294</v>
      </c>
      <c r="B1285" s="4" t="s">
        <v>719</v>
      </c>
      <c r="C1285" s="3" t="s">
        <v>2368</v>
      </c>
      <c r="D1285" s="3" t="s">
        <v>2207</v>
      </c>
      <c r="E1285" s="3" t="s">
        <v>2405</v>
      </c>
      <c r="F1285" s="3">
        <v>2</v>
      </c>
      <c r="G1285" s="3">
        <v>7</v>
      </c>
      <c r="H1285" s="3">
        <v>21</v>
      </c>
      <c r="I1285" s="3" t="s">
        <v>2301</v>
      </c>
      <c r="K1285" s="3">
        <v>1279</v>
      </c>
      <c r="L1285" s="3" t="b">
        <f t="shared" si="21"/>
        <v>0</v>
      </c>
      <c r="M1285" s="5">
        <v>1793</v>
      </c>
      <c r="N1285" s="5">
        <v>4</v>
      </c>
      <c r="O1285" s="5">
        <v>1</v>
      </c>
    </row>
    <row r="1286" spans="1:15" x14ac:dyDescent="0.2">
      <c r="A1286" s="4" t="s">
        <v>1294</v>
      </c>
      <c r="B1286" s="4" t="s">
        <v>1295</v>
      </c>
      <c r="C1286" s="3" t="s">
        <v>2248</v>
      </c>
      <c r="D1286" s="3" t="s">
        <v>2364</v>
      </c>
      <c r="E1286" s="3" t="s">
        <v>1296</v>
      </c>
      <c r="G1286" s="3">
        <v>9</v>
      </c>
      <c r="H1286" s="3">
        <v>21</v>
      </c>
      <c r="I1286" s="3" t="s">
        <v>2301</v>
      </c>
      <c r="K1286" s="3">
        <v>1280</v>
      </c>
      <c r="L1286" s="3" t="b">
        <f t="shared" si="21"/>
        <v>0</v>
      </c>
      <c r="M1286" s="5">
        <v>1795</v>
      </c>
      <c r="N1286" s="5">
        <v>2</v>
      </c>
      <c r="O1286" s="5">
        <v>1</v>
      </c>
    </row>
    <row r="1287" spans="1:15" x14ac:dyDescent="0.2">
      <c r="A1287" s="4" t="s">
        <v>1297</v>
      </c>
      <c r="B1287" s="4" t="s">
        <v>1295</v>
      </c>
      <c r="C1287" s="3" t="s">
        <v>2214</v>
      </c>
      <c r="D1287" s="3" t="s">
        <v>2326</v>
      </c>
      <c r="E1287" s="3" t="s">
        <v>2617</v>
      </c>
      <c r="G1287" s="3">
        <v>4</v>
      </c>
      <c r="H1287" s="3">
        <v>8</v>
      </c>
      <c r="I1287" s="3" t="s">
        <v>2301</v>
      </c>
      <c r="K1287" s="3">
        <v>1281</v>
      </c>
      <c r="L1287" s="3" t="b">
        <f t="shared" si="21"/>
        <v>0</v>
      </c>
      <c r="M1287" s="5">
        <v>1795</v>
      </c>
      <c r="N1287" s="5">
        <v>7</v>
      </c>
      <c r="O1287" s="5">
        <v>18</v>
      </c>
    </row>
    <row r="1288" spans="1:15" x14ac:dyDescent="0.2">
      <c r="A1288" s="4" t="s">
        <v>1298</v>
      </c>
      <c r="B1288" s="4" t="s">
        <v>719</v>
      </c>
      <c r="C1288" s="3" t="s">
        <v>2162</v>
      </c>
      <c r="D1288" s="3" t="s">
        <v>2163</v>
      </c>
      <c r="E1288" s="3" t="s">
        <v>1296</v>
      </c>
      <c r="F1288" s="3">
        <v>1</v>
      </c>
      <c r="G1288" s="3">
        <v>2</v>
      </c>
      <c r="H1288" s="3">
        <v>8</v>
      </c>
      <c r="I1288" s="3" t="s">
        <v>2301</v>
      </c>
      <c r="K1288" s="3">
        <v>1282</v>
      </c>
      <c r="L1288" s="3" t="b">
        <f t="shared" ref="L1288:L1351" si="22">AND(G1288=0,H1288=0)</f>
        <v>0</v>
      </c>
      <c r="M1288" s="5">
        <v>1794</v>
      </c>
      <c r="N1288" s="5">
        <v>9</v>
      </c>
      <c r="O1288" s="5">
        <v>20</v>
      </c>
    </row>
    <row r="1289" spans="1:15" x14ac:dyDescent="0.2">
      <c r="A1289" s="4" t="s">
        <v>1299</v>
      </c>
      <c r="B1289" s="4" t="s">
        <v>1300</v>
      </c>
      <c r="C1289" s="3" t="s">
        <v>2162</v>
      </c>
      <c r="D1289" s="3" t="s">
        <v>2231</v>
      </c>
      <c r="E1289" s="3" t="s">
        <v>2285</v>
      </c>
      <c r="H1289" s="3">
        <v>11</v>
      </c>
      <c r="I1289" s="3" t="s">
        <v>2541</v>
      </c>
      <c r="K1289" s="3">
        <v>1283</v>
      </c>
      <c r="L1289" s="3" t="b">
        <f t="shared" si="22"/>
        <v>0</v>
      </c>
      <c r="M1289" s="5">
        <v>1795</v>
      </c>
      <c r="N1289" s="5">
        <v>11</v>
      </c>
      <c r="O1289" s="5">
        <v>19</v>
      </c>
    </row>
    <row r="1290" spans="1:15" x14ac:dyDescent="0.2">
      <c r="A1290" s="4" t="s">
        <v>1301</v>
      </c>
      <c r="B1290" s="4" t="s">
        <v>1300</v>
      </c>
      <c r="C1290" s="3" t="s">
        <v>2532</v>
      </c>
      <c r="D1290" s="3" t="s">
        <v>2680</v>
      </c>
      <c r="E1290" s="3" t="s">
        <v>2249</v>
      </c>
      <c r="F1290" s="3">
        <v>17</v>
      </c>
      <c r="G1290" s="3">
        <v>8</v>
      </c>
      <c r="I1290" s="3" t="s">
        <v>2490</v>
      </c>
      <c r="K1290" s="3">
        <v>1284</v>
      </c>
      <c r="L1290" s="3" t="b">
        <f t="shared" si="22"/>
        <v>0</v>
      </c>
      <c r="M1290" s="5">
        <v>1778</v>
      </c>
      <c r="N1290" s="5">
        <v>4</v>
      </c>
      <c r="O1290" s="5" t="s">
        <v>2172</v>
      </c>
    </row>
    <row r="1291" spans="1:15" x14ac:dyDescent="0.2">
      <c r="A1291" s="4" t="s">
        <v>1302</v>
      </c>
      <c r="B1291" s="4" t="s">
        <v>1300</v>
      </c>
      <c r="C1291" s="3" t="s">
        <v>2493</v>
      </c>
      <c r="D1291" s="3" t="s">
        <v>2290</v>
      </c>
      <c r="E1291" s="3" t="s">
        <v>2355</v>
      </c>
      <c r="F1291" s="3">
        <v>6</v>
      </c>
      <c r="G1291" s="3">
        <v>2</v>
      </c>
      <c r="I1291" s="3" t="s">
        <v>2301</v>
      </c>
      <c r="K1291" s="3">
        <v>1285</v>
      </c>
      <c r="L1291" s="3" t="b">
        <f t="shared" si="22"/>
        <v>0</v>
      </c>
      <c r="M1291" s="5">
        <v>1789</v>
      </c>
      <c r="N1291" s="5">
        <v>10</v>
      </c>
      <c r="O1291" s="5" t="s">
        <v>2172</v>
      </c>
    </row>
    <row r="1292" spans="1:15" x14ac:dyDescent="0.2">
      <c r="A1292" s="4" t="s">
        <v>1303</v>
      </c>
      <c r="B1292" s="4" t="s">
        <v>2505</v>
      </c>
      <c r="C1292" s="3" t="s">
        <v>2493</v>
      </c>
      <c r="D1292" s="3" t="s">
        <v>2231</v>
      </c>
      <c r="E1292" s="3" t="s">
        <v>2617</v>
      </c>
      <c r="G1292" s="3">
        <v>10</v>
      </c>
      <c r="H1292" s="3">
        <v>15</v>
      </c>
      <c r="I1292" s="3" t="s">
        <v>2301</v>
      </c>
      <c r="K1292" s="3">
        <v>1286</v>
      </c>
      <c r="L1292" s="3" t="b">
        <f t="shared" si="22"/>
        <v>0</v>
      </c>
      <c r="M1292" s="5">
        <v>1795</v>
      </c>
      <c r="N1292" s="5">
        <v>2</v>
      </c>
      <c r="O1292" s="5">
        <v>4</v>
      </c>
    </row>
    <row r="1293" spans="1:15" x14ac:dyDescent="0.2">
      <c r="A1293" s="4" t="s">
        <v>1304</v>
      </c>
      <c r="B1293" s="4" t="s">
        <v>2154</v>
      </c>
      <c r="C1293" s="3" t="s">
        <v>2447</v>
      </c>
      <c r="D1293" s="3" t="s">
        <v>1305</v>
      </c>
      <c r="E1293" s="3" t="s">
        <v>2664</v>
      </c>
      <c r="F1293" s="3">
        <v>60</v>
      </c>
      <c r="G1293" s="3">
        <v>10</v>
      </c>
      <c r="I1293" s="3" t="s">
        <v>1306</v>
      </c>
      <c r="J1293" s="14" t="s">
        <v>1307</v>
      </c>
      <c r="K1293" s="3">
        <v>1287</v>
      </c>
      <c r="L1293" s="3" t="b">
        <f t="shared" si="22"/>
        <v>0</v>
      </c>
      <c r="M1293" s="5">
        <v>1735</v>
      </c>
      <c r="N1293" s="5">
        <v>3</v>
      </c>
      <c r="O1293" s="5" t="s">
        <v>2172</v>
      </c>
    </row>
    <row r="1294" spans="1:15" x14ac:dyDescent="0.2">
      <c r="A1294" s="4" t="s">
        <v>1308</v>
      </c>
      <c r="B1294" s="4" t="s">
        <v>746</v>
      </c>
      <c r="C1294" s="3" t="s">
        <v>2308</v>
      </c>
      <c r="D1294" s="3" t="s">
        <v>2760</v>
      </c>
      <c r="E1294" s="3" t="s">
        <v>990</v>
      </c>
      <c r="G1294" s="3">
        <v>5</v>
      </c>
      <c r="H1294" s="3">
        <v>22</v>
      </c>
      <c r="I1294" s="3" t="s">
        <v>2541</v>
      </c>
      <c r="K1294" s="3">
        <v>1288</v>
      </c>
      <c r="L1294" s="3" t="b">
        <f t="shared" si="22"/>
        <v>0</v>
      </c>
      <c r="M1294" s="5">
        <v>1795</v>
      </c>
      <c r="N1294" s="5">
        <v>7</v>
      </c>
      <c r="O1294" s="5">
        <v>25</v>
      </c>
    </row>
    <row r="1295" spans="1:15" x14ac:dyDescent="0.2">
      <c r="A1295" s="4" t="s">
        <v>1309</v>
      </c>
      <c r="B1295" s="4" t="s">
        <v>1310</v>
      </c>
      <c r="C1295" s="3" t="s">
        <v>2368</v>
      </c>
      <c r="D1295" s="3" t="s">
        <v>2215</v>
      </c>
      <c r="E1295" s="3" t="s">
        <v>2441</v>
      </c>
      <c r="H1295" s="3">
        <v>1</v>
      </c>
      <c r="I1295" s="3" t="s">
        <v>2541</v>
      </c>
      <c r="K1295" s="3">
        <v>1289</v>
      </c>
      <c r="L1295" s="3" t="b">
        <f t="shared" si="22"/>
        <v>0</v>
      </c>
      <c r="M1295" s="5">
        <v>1796</v>
      </c>
      <c r="N1295" s="5">
        <v>1</v>
      </c>
      <c r="O1295" s="5">
        <v>31</v>
      </c>
    </row>
    <row r="1296" spans="1:15" x14ac:dyDescent="0.2">
      <c r="A1296" s="4" t="s">
        <v>1311</v>
      </c>
      <c r="B1296" s="4" t="s">
        <v>2166</v>
      </c>
      <c r="C1296" s="3" t="s">
        <v>2493</v>
      </c>
      <c r="D1296" s="3" t="s">
        <v>2760</v>
      </c>
      <c r="E1296" s="3" t="s">
        <v>2361</v>
      </c>
      <c r="F1296" s="3">
        <v>67</v>
      </c>
      <c r="G1296" s="3">
        <v>2</v>
      </c>
      <c r="I1296" s="3" t="s">
        <v>2401</v>
      </c>
      <c r="K1296" s="3">
        <v>1290</v>
      </c>
      <c r="L1296" s="3" t="b">
        <f t="shared" si="22"/>
        <v>0</v>
      </c>
      <c r="M1296" s="5">
        <v>1728</v>
      </c>
      <c r="N1296" s="5">
        <v>12</v>
      </c>
      <c r="O1296" s="5" t="s">
        <v>2172</v>
      </c>
    </row>
    <row r="1297" spans="1:15" x14ac:dyDescent="0.2">
      <c r="A1297" s="4" t="s">
        <v>1312</v>
      </c>
      <c r="B1297" s="4" t="s">
        <v>2174</v>
      </c>
      <c r="C1297" s="3" t="s">
        <v>125</v>
      </c>
      <c r="D1297" s="3" t="s">
        <v>2290</v>
      </c>
      <c r="E1297" s="3" t="s">
        <v>2466</v>
      </c>
      <c r="F1297" s="3">
        <v>66</v>
      </c>
      <c r="G1297" s="3">
        <v>2</v>
      </c>
      <c r="I1297" s="3" t="s">
        <v>2170</v>
      </c>
      <c r="K1297" s="3">
        <v>1291</v>
      </c>
      <c r="L1297" s="3" t="b">
        <f t="shared" si="22"/>
        <v>0</v>
      </c>
      <c r="M1297" s="5">
        <v>1729</v>
      </c>
      <c r="N1297" s="5">
        <v>12</v>
      </c>
      <c r="O1297" s="5" t="s">
        <v>2172</v>
      </c>
    </row>
    <row r="1298" spans="1:15" x14ac:dyDescent="0.2">
      <c r="A1298" s="4" t="s">
        <v>1312</v>
      </c>
      <c r="B1298" s="4" t="s">
        <v>2174</v>
      </c>
      <c r="C1298" s="3" t="s">
        <v>2368</v>
      </c>
      <c r="D1298" s="3" t="s">
        <v>2290</v>
      </c>
      <c r="E1298" s="3" t="s">
        <v>2617</v>
      </c>
      <c r="F1298" s="3">
        <v>1</v>
      </c>
      <c r="G1298" s="3">
        <v>4</v>
      </c>
      <c r="I1298" s="3" t="s">
        <v>2541</v>
      </c>
      <c r="K1298" s="3">
        <v>1292</v>
      </c>
      <c r="L1298" s="3" t="b">
        <f t="shared" si="22"/>
        <v>0</v>
      </c>
      <c r="M1298" s="5">
        <v>1794</v>
      </c>
      <c r="N1298" s="5">
        <v>10</v>
      </c>
      <c r="O1298" s="5" t="s">
        <v>2172</v>
      </c>
    </row>
    <row r="1299" spans="1:15" x14ac:dyDescent="0.2">
      <c r="A1299" s="4" t="s">
        <v>1313</v>
      </c>
      <c r="B1299" s="4" t="s">
        <v>141</v>
      </c>
      <c r="C1299" s="3" t="s">
        <v>2381</v>
      </c>
      <c r="D1299" s="3" t="s">
        <v>2163</v>
      </c>
      <c r="E1299" s="3" t="s">
        <v>293</v>
      </c>
      <c r="F1299" s="3">
        <v>62</v>
      </c>
      <c r="G1299" s="3">
        <v>6</v>
      </c>
      <c r="H1299" s="3">
        <v>18</v>
      </c>
      <c r="I1299" s="3" t="s">
        <v>339</v>
      </c>
      <c r="K1299" s="3">
        <v>1293</v>
      </c>
      <c r="L1299" s="3" t="b">
        <f t="shared" si="22"/>
        <v>0</v>
      </c>
      <c r="M1299" s="5">
        <v>1733</v>
      </c>
      <c r="N1299" s="5">
        <v>7</v>
      </c>
      <c r="O1299" s="5">
        <v>30</v>
      </c>
    </row>
    <row r="1300" spans="1:15" x14ac:dyDescent="0.2">
      <c r="A1300" s="4" t="s">
        <v>1314</v>
      </c>
      <c r="B1300" s="4" t="s">
        <v>2663</v>
      </c>
      <c r="C1300" s="3" t="s">
        <v>2181</v>
      </c>
      <c r="D1300" s="3" t="s">
        <v>2176</v>
      </c>
      <c r="E1300" s="3" t="s">
        <v>2177</v>
      </c>
      <c r="F1300" s="3">
        <v>76</v>
      </c>
      <c r="I1300" s="3" t="s">
        <v>2178</v>
      </c>
      <c r="J1300" s="14" t="s">
        <v>2179</v>
      </c>
      <c r="K1300" s="3">
        <v>1294</v>
      </c>
      <c r="L1300" s="3" t="b">
        <f t="shared" si="22"/>
        <v>1</v>
      </c>
      <c r="M1300" s="5">
        <v>1720</v>
      </c>
      <c r="N1300" s="5" t="s">
        <v>2172</v>
      </c>
      <c r="O1300" s="5" t="s">
        <v>2172</v>
      </c>
    </row>
    <row r="1301" spans="1:15" x14ac:dyDescent="0.2">
      <c r="A1301" s="4" t="s">
        <v>1315</v>
      </c>
      <c r="B1301" s="4" t="s">
        <v>860</v>
      </c>
      <c r="C1301" s="3" t="s">
        <v>2815</v>
      </c>
      <c r="D1301" s="3" t="s">
        <v>2237</v>
      </c>
      <c r="E1301" s="3" t="s">
        <v>2405</v>
      </c>
      <c r="G1301" s="3">
        <v>2</v>
      </c>
      <c r="H1301" s="3">
        <v>16</v>
      </c>
      <c r="I1301" s="3" t="s">
        <v>2541</v>
      </c>
      <c r="K1301" s="3">
        <v>1295</v>
      </c>
      <c r="L1301" s="3" t="b">
        <f t="shared" si="22"/>
        <v>0</v>
      </c>
      <c r="M1301" s="5">
        <v>1795</v>
      </c>
      <c r="N1301" s="5">
        <v>12</v>
      </c>
      <c r="O1301" s="5">
        <v>12</v>
      </c>
    </row>
    <row r="1302" spans="1:15" x14ac:dyDescent="0.2">
      <c r="A1302" s="4" t="s">
        <v>1316</v>
      </c>
      <c r="B1302" s="4" t="s">
        <v>2205</v>
      </c>
      <c r="C1302" s="3" t="s">
        <v>2535</v>
      </c>
      <c r="D1302" s="3" t="s">
        <v>2188</v>
      </c>
      <c r="E1302" s="3" t="s">
        <v>2827</v>
      </c>
      <c r="H1302" s="3">
        <v>14</v>
      </c>
      <c r="I1302" s="3" t="s">
        <v>2541</v>
      </c>
      <c r="K1302" s="3">
        <v>1296</v>
      </c>
      <c r="L1302" s="3" t="b">
        <f t="shared" si="22"/>
        <v>0</v>
      </c>
      <c r="M1302" s="5">
        <v>1796</v>
      </c>
      <c r="N1302" s="5">
        <v>2</v>
      </c>
      <c r="O1302" s="5">
        <v>24</v>
      </c>
    </row>
    <row r="1303" spans="1:15" x14ac:dyDescent="0.2">
      <c r="A1303" s="4" t="s">
        <v>1317</v>
      </c>
      <c r="B1303" s="4" t="s">
        <v>152</v>
      </c>
      <c r="C1303" s="3" t="s">
        <v>2569</v>
      </c>
      <c r="D1303" s="3" t="s">
        <v>2309</v>
      </c>
      <c r="E1303" s="3" t="s">
        <v>2249</v>
      </c>
      <c r="F1303" s="3">
        <v>40</v>
      </c>
      <c r="G1303" s="3">
        <v>7</v>
      </c>
      <c r="I1303" s="3" t="s">
        <v>339</v>
      </c>
      <c r="K1303" s="3">
        <v>1297</v>
      </c>
      <c r="L1303" s="3" t="b">
        <f t="shared" si="22"/>
        <v>0</v>
      </c>
      <c r="M1303" s="5">
        <v>1755</v>
      </c>
      <c r="N1303" s="5">
        <v>8</v>
      </c>
      <c r="O1303" s="5" t="s">
        <v>2172</v>
      </c>
    </row>
    <row r="1304" spans="1:15" x14ac:dyDescent="0.2">
      <c r="A1304" s="4" t="s">
        <v>1318</v>
      </c>
      <c r="B1304" s="4" t="s">
        <v>23</v>
      </c>
      <c r="C1304" s="3" t="s">
        <v>2187</v>
      </c>
      <c r="D1304" s="3" t="s">
        <v>2640</v>
      </c>
      <c r="E1304" s="3" t="s">
        <v>686</v>
      </c>
      <c r="F1304" s="3">
        <v>60</v>
      </c>
      <c r="G1304" s="3">
        <v>3</v>
      </c>
      <c r="H1304" s="3">
        <v>10</v>
      </c>
      <c r="I1304" s="3" t="s">
        <v>2170</v>
      </c>
      <c r="K1304" s="3">
        <v>1298</v>
      </c>
      <c r="L1304" s="3" t="b">
        <f t="shared" si="22"/>
        <v>0</v>
      </c>
      <c r="M1304" s="5">
        <v>1735</v>
      </c>
      <c r="N1304" s="5">
        <v>12</v>
      </c>
      <c r="O1304" s="5">
        <v>13</v>
      </c>
    </row>
    <row r="1305" spans="1:15" x14ac:dyDescent="0.2">
      <c r="A1305" s="4" t="s">
        <v>1318</v>
      </c>
      <c r="B1305" s="4" t="s">
        <v>23</v>
      </c>
      <c r="C1305" s="3" t="s">
        <v>2815</v>
      </c>
      <c r="D1305" s="3" t="s">
        <v>2188</v>
      </c>
      <c r="E1305" s="3" t="s">
        <v>1319</v>
      </c>
      <c r="F1305" s="3">
        <v>2</v>
      </c>
      <c r="G1305" s="3">
        <v>5</v>
      </c>
      <c r="I1305" s="3" t="s">
        <v>2225</v>
      </c>
      <c r="K1305" s="3">
        <v>1299</v>
      </c>
      <c r="L1305" s="3" t="b">
        <f t="shared" si="22"/>
        <v>0</v>
      </c>
      <c r="M1305" s="5">
        <v>1793</v>
      </c>
      <c r="N1305" s="5">
        <v>10</v>
      </c>
      <c r="O1305" s="5" t="s">
        <v>2172</v>
      </c>
    </row>
    <row r="1306" spans="1:15" x14ac:dyDescent="0.2">
      <c r="A1306" s="4" t="s">
        <v>1320</v>
      </c>
      <c r="B1306" s="4" t="s">
        <v>23</v>
      </c>
      <c r="C1306" s="3" t="s">
        <v>2181</v>
      </c>
      <c r="D1306" s="3" t="s">
        <v>2343</v>
      </c>
      <c r="E1306" s="3" t="s">
        <v>1321</v>
      </c>
      <c r="F1306" s="3">
        <v>84</v>
      </c>
      <c r="I1306" s="3" t="s">
        <v>2178</v>
      </c>
      <c r="K1306" s="3">
        <v>1300</v>
      </c>
      <c r="L1306" s="3" t="b">
        <f t="shared" si="22"/>
        <v>1</v>
      </c>
      <c r="M1306" s="5">
        <v>1712</v>
      </c>
      <c r="N1306" s="5" t="s">
        <v>2172</v>
      </c>
      <c r="O1306" s="5" t="s">
        <v>2172</v>
      </c>
    </row>
    <row r="1307" spans="1:15" x14ac:dyDescent="0.2">
      <c r="A1307" s="4" t="s">
        <v>1322</v>
      </c>
      <c r="B1307" s="4" t="s">
        <v>23</v>
      </c>
      <c r="C1307" s="3" t="s">
        <v>2363</v>
      </c>
      <c r="D1307" s="3" t="s">
        <v>2427</v>
      </c>
      <c r="E1307" s="3" t="s">
        <v>1323</v>
      </c>
      <c r="H1307" s="3">
        <v>12</v>
      </c>
      <c r="I1307" s="3" t="s">
        <v>2541</v>
      </c>
      <c r="K1307" s="3">
        <v>1301</v>
      </c>
      <c r="L1307" s="3" t="b">
        <f t="shared" si="22"/>
        <v>0</v>
      </c>
      <c r="M1307" s="5">
        <v>1796</v>
      </c>
      <c r="N1307" s="5">
        <v>3</v>
      </c>
      <c r="O1307" s="5">
        <v>14</v>
      </c>
    </row>
    <row r="1308" spans="1:15" x14ac:dyDescent="0.2">
      <c r="A1308" s="4" t="s">
        <v>1324</v>
      </c>
      <c r="B1308" s="4" t="s">
        <v>158</v>
      </c>
      <c r="C1308" s="3" t="s">
        <v>2248</v>
      </c>
      <c r="D1308" s="3" t="s">
        <v>2192</v>
      </c>
      <c r="E1308" s="3" t="s">
        <v>2383</v>
      </c>
      <c r="F1308" s="3">
        <v>52</v>
      </c>
      <c r="G1308" s="3">
        <v>8</v>
      </c>
      <c r="I1308" s="3" t="s">
        <v>2225</v>
      </c>
      <c r="K1308" s="3">
        <v>1302</v>
      </c>
      <c r="L1308" s="3" t="b">
        <f t="shared" si="22"/>
        <v>0</v>
      </c>
      <c r="M1308" s="5">
        <v>1743</v>
      </c>
      <c r="N1308" s="5">
        <v>8</v>
      </c>
      <c r="O1308" s="5" t="s">
        <v>2172</v>
      </c>
    </row>
    <row r="1309" spans="1:15" x14ac:dyDescent="0.2">
      <c r="A1309" s="4" t="s">
        <v>1325</v>
      </c>
      <c r="B1309" s="4" t="s">
        <v>158</v>
      </c>
      <c r="C1309" s="3" t="s">
        <v>115</v>
      </c>
      <c r="D1309" s="3" t="s">
        <v>51</v>
      </c>
      <c r="E1309" s="3" t="s">
        <v>2383</v>
      </c>
      <c r="F1309" s="3">
        <v>68</v>
      </c>
      <c r="I1309" s="3" t="s">
        <v>2225</v>
      </c>
      <c r="K1309" s="3">
        <v>1303</v>
      </c>
      <c r="L1309" s="3" t="b">
        <f t="shared" si="22"/>
        <v>1</v>
      </c>
      <c r="M1309" s="5">
        <v>1728</v>
      </c>
      <c r="N1309" s="5" t="s">
        <v>2172</v>
      </c>
      <c r="O1309" s="5" t="s">
        <v>2172</v>
      </c>
    </row>
    <row r="1310" spans="1:15" x14ac:dyDescent="0.2">
      <c r="A1310" s="4" t="s">
        <v>1326</v>
      </c>
      <c r="B1310" s="4" t="s">
        <v>173</v>
      </c>
      <c r="C1310" s="3" t="s">
        <v>2155</v>
      </c>
      <c r="D1310" s="3" t="s">
        <v>2309</v>
      </c>
      <c r="E1310" s="3" t="s">
        <v>686</v>
      </c>
      <c r="F1310" s="3">
        <v>68</v>
      </c>
      <c r="I1310" s="3" t="s">
        <v>339</v>
      </c>
      <c r="K1310" s="3">
        <v>1304</v>
      </c>
      <c r="L1310" s="3" t="b">
        <f t="shared" si="22"/>
        <v>1</v>
      </c>
      <c r="M1310" s="5">
        <v>1728</v>
      </c>
      <c r="N1310" s="5" t="s">
        <v>2172</v>
      </c>
      <c r="O1310" s="5" t="s">
        <v>2172</v>
      </c>
    </row>
    <row r="1311" spans="1:15" x14ac:dyDescent="0.2">
      <c r="A1311" s="4" t="s">
        <v>1326</v>
      </c>
      <c r="B1311" s="4" t="s">
        <v>173</v>
      </c>
      <c r="C1311" s="3" t="s">
        <v>2381</v>
      </c>
      <c r="D1311" s="3" t="s">
        <v>1327</v>
      </c>
      <c r="E1311" s="3" t="s">
        <v>2466</v>
      </c>
      <c r="F1311" s="3">
        <v>62</v>
      </c>
      <c r="G1311" s="3">
        <v>3</v>
      </c>
      <c r="H1311" s="3">
        <v>16</v>
      </c>
      <c r="I1311" s="3" t="s">
        <v>2170</v>
      </c>
      <c r="K1311" s="3">
        <v>1305</v>
      </c>
      <c r="L1311" s="3" t="b">
        <f t="shared" si="22"/>
        <v>0</v>
      </c>
      <c r="M1311" s="5">
        <v>1734</v>
      </c>
      <c r="N1311" s="5">
        <v>1</v>
      </c>
      <c r="O1311" s="5">
        <v>1</v>
      </c>
    </row>
    <row r="1312" spans="1:15" x14ac:dyDescent="0.2">
      <c r="A1312" s="4" t="s">
        <v>1328</v>
      </c>
      <c r="B1312" s="4" t="s">
        <v>2240</v>
      </c>
      <c r="C1312" s="3" t="s">
        <v>2218</v>
      </c>
      <c r="D1312" s="3" t="s">
        <v>2182</v>
      </c>
      <c r="E1312" s="3" t="s">
        <v>2457</v>
      </c>
      <c r="F1312" s="3">
        <v>73</v>
      </c>
      <c r="G1312" s="3">
        <v>1</v>
      </c>
      <c r="I1312" s="3" t="s">
        <v>2170</v>
      </c>
      <c r="K1312" s="3">
        <v>1306</v>
      </c>
      <c r="L1312" s="3" t="b">
        <f t="shared" si="22"/>
        <v>0</v>
      </c>
      <c r="M1312" s="5">
        <v>1723</v>
      </c>
      <c r="N1312" s="5">
        <v>3</v>
      </c>
      <c r="O1312" s="5" t="s">
        <v>2172</v>
      </c>
    </row>
    <row r="1313" spans="1:15" x14ac:dyDescent="0.2">
      <c r="A1313" s="4" t="s">
        <v>1329</v>
      </c>
      <c r="B1313" s="4" t="s">
        <v>2472</v>
      </c>
      <c r="C1313" s="3" t="s">
        <v>2244</v>
      </c>
      <c r="D1313" s="3" t="s">
        <v>2309</v>
      </c>
      <c r="E1313" s="3" t="s">
        <v>2566</v>
      </c>
      <c r="F1313" s="3">
        <v>65</v>
      </c>
      <c r="G1313" s="3">
        <v>9</v>
      </c>
      <c r="I1313" s="3" t="s">
        <v>2170</v>
      </c>
      <c r="K1313" s="3">
        <v>1307</v>
      </c>
      <c r="L1313" s="3" t="b">
        <f t="shared" si="22"/>
        <v>0</v>
      </c>
      <c r="M1313" s="5">
        <v>1730</v>
      </c>
      <c r="N1313" s="5">
        <v>8</v>
      </c>
      <c r="O1313" s="5" t="s">
        <v>2172</v>
      </c>
    </row>
    <row r="1314" spans="1:15" x14ac:dyDescent="0.2">
      <c r="A1314" s="4" t="s">
        <v>1330</v>
      </c>
      <c r="B1314" s="4" t="s">
        <v>1331</v>
      </c>
      <c r="C1314" s="3" t="s">
        <v>2244</v>
      </c>
      <c r="D1314" s="3" t="s">
        <v>2231</v>
      </c>
      <c r="E1314" s="3" t="s">
        <v>2441</v>
      </c>
      <c r="F1314" s="3">
        <v>48</v>
      </c>
      <c r="G1314" s="3">
        <v>1</v>
      </c>
      <c r="I1314" s="3" t="s">
        <v>2170</v>
      </c>
      <c r="K1314" s="3">
        <v>1308</v>
      </c>
      <c r="L1314" s="3" t="b">
        <f t="shared" si="22"/>
        <v>0</v>
      </c>
      <c r="M1314" s="5">
        <v>1748</v>
      </c>
      <c r="N1314" s="5">
        <v>4</v>
      </c>
      <c r="O1314" s="5" t="s">
        <v>2172</v>
      </c>
    </row>
    <row r="1315" spans="1:15" x14ac:dyDescent="0.2">
      <c r="A1315" s="4" t="s">
        <v>1332</v>
      </c>
      <c r="B1315" s="4" t="s">
        <v>186</v>
      </c>
      <c r="C1315" s="3" t="s">
        <v>2181</v>
      </c>
      <c r="D1315" s="3" t="s">
        <v>2507</v>
      </c>
      <c r="E1315" s="3" t="s">
        <v>2157</v>
      </c>
      <c r="F1315" s="3">
        <v>64</v>
      </c>
      <c r="I1315" s="3" t="s">
        <v>2170</v>
      </c>
      <c r="K1315" s="3">
        <v>1309</v>
      </c>
      <c r="L1315" s="3" t="b">
        <f t="shared" si="22"/>
        <v>1</v>
      </c>
      <c r="M1315" s="5">
        <v>1732</v>
      </c>
      <c r="N1315" s="5" t="s">
        <v>2172</v>
      </c>
      <c r="O1315" s="5" t="s">
        <v>2172</v>
      </c>
    </row>
    <row r="1316" spans="1:15" x14ac:dyDescent="0.2">
      <c r="A1316" s="4" t="s">
        <v>1333</v>
      </c>
      <c r="B1316" s="4" t="s">
        <v>311</v>
      </c>
      <c r="C1316" s="3" t="s">
        <v>1264</v>
      </c>
      <c r="D1316" s="3" t="s">
        <v>2680</v>
      </c>
      <c r="E1316" s="3" t="s">
        <v>2249</v>
      </c>
      <c r="F1316" s="3">
        <v>62</v>
      </c>
      <c r="I1316" s="3" t="s">
        <v>2170</v>
      </c>
      <c r="K1316" s="3">
        <v>1310</v>
      </c>
      <c r="L1316" s="3" t="b">
        <f t="shared" si="22"/>
        <v>1</v>
      </c>
      <c r="M1316" s="5">
        <v>1734</v>
      </c>
      <c r="N1316" s="5" t="s">
        <v>2172</v>
      </c>
      <c r="O1316" s="5" t="s">
        <v>2172</v>
      </c>
    </row>
    <row r="1317" spans="1:15" x14ac:dyDescent="0.2">
      <c r="A1317" s="4" t="s">
        <v>1334</v>
      </c>
      <c r="B1317" s="4" t="s">
        <v>191</v>
      </c>
      <c r="C1317" s="3" t="s">
        <v>2526</v>
      </c>
      <c r="D1317" s="3" t="s">
        <v>2231</v>
      </c>
      <c r="E1317" s="3" t="s">
        <v>2827</v>
      </c>
      <c r="F1317" s="3">
        <v>3</v>
      </c>
      <c r="G1317" s="3">
        <v>4</v>
      </c>
      <c r="I1317" s="3" t="s">
        <v>2225</v>
      </c>
      <c r="K1317" s="3">
        <v>1311</v>
      </c>
      <c r="L1317" s="3" t="b">
        <f t="shared" si="22"/>
        <v>0</v>
      </c>
      <c r="M1317" s="5">
        <v>1793</v>
      </c>
      <c r="N1317" s="5">
        <v>2</v>
      </c>
      <c r="O1317" s="5" t="s">
        <v>2172</v>
      </c>
    </row>
    <row r="1318" spans="1:15" ht="25.5" x14ac:dyDescent="0.2">
      <c r="A1318" s="4" t="s">
        <v>1335</v>
      </c>
      <c r="B1318" s="4" t="s">
        <v>194</v>
      </c>
      <c r="C1318" s="3" t="s">
        <v>2244</v>
      </c>
      <c r="D1318" s="3" t="s">
        <v>139</v>
      </c>
      <c r="E1318" s="3" t="s">
        <v>2457</v>
      </c>
      <c r="G1318" s="3">
        <v>6</v>
      </c>
      <c r="H1318" s="3">
        <v>8</v>
      </c>
      <c r="I1318" s="3" t="s">
        <v>2541</v>
      </c>
      <c r="J1318" s="15" t="s">
        <v>1336</v>
      </c>
      <c r="K1318" s="3">
        <v>1312</v>
      </c>
      <c r="L1318" s="3" t="b">
        <f t="shared" si="22"/>
        <v>0</v>
      </c>
      <c r="M1318" s="5">
        <v>1795</v>
      </c>
      <c r="N1318" s="5">
        <v>12</v>
      </c>
      <c r="O1318" s="5">
        <v>13</v>
      </c>
    </row>
    <row r="1319" spans="1:15" x14ac:dyDescent="0.2">
      <c r="A1319" s="4" t="s">
        <v>1337</v>
      </c>
      <c r="B1319" s="4" t="s">
        <v>882</v>
      </c>
      <c r="C1319" s="3" t="s">
        <v>2535</v>
      </c>
      <c r="D1319" s="3" t="s">
        <v>2364</v>
      </c>
      <c r="E1319" s="3" t="s">
        <v>1338</v>
      </c>
      <c r="G1319" s="3">
        <v>1</v>
      </c>
      <c r="H1319" s="3">
        <v>21</v>
      </c>
      <c r="I1319" s="3" t="s">
        <v>2541</v>
      </c>
      <c r="K1319" s="3">
        <v>1313</v>
      </c>
      <c r="L1319" s="3" t="b">
        <f t="shared" si="22"/>
        <v>0</v>
      </c>
      <c r="M1319" s="5">
        <v>1796</v>
      </c>
      <c r="N1319" s="5">
        <v>5</v>
      </c>
      <c r="O1319" s="5">
        <v>16</v>
      </c>
    </row>
    <row r="1320" spans="1:15" x14ac:dyDescent="0.2">
      <c r="A1320" s="4" t="s">
        <v>1339</v>
      </c>
      <c r="B1320" s="4" t="s">
        <v>882</v>
      </c>
      <c r="C1320" s="3" t="s">
        <v>2175</v>
      </c>
      <c r="D1320" s="3" t="s">
        <v>2690</v>
      </c>
      <c r="E1320" s="3" t="s">
        <v>1340</v>
      </c>
      <c r="F1320" s="3">
        <v>63</v>
      </c>
      <c r="G1320" s="3">
        <v>2</v>
      </c>
      <c r="I1320" s="3" t="s">
        <v>2490</v>
      </c>
      <c r="K1320" s="3">
        <v>1314</v>
      </c>
      <c r="L1320" s="3" t="b">
        <f t="shared" si="22"/>
        <v>0</v>
      </c>
      <c r="M1320" s="5">
        <v>1733</v>
      </c>
      <c r="N1320" s="5">
        <v>5</v>
      </c>
      <c r="O1320" s="5" t="s">
        <v>2172</v>
      </c>
    </row>
    <row r="1321" spans="1:15" x14ac:dyDescent="0.2">
      <c r="A1321" s="4" t="s">
        <v>1341</v>
      </c>
      <c r="B1321" s="4" t="s">
        <v>1342</v>
      </c>
      <c r="C1321" s="8" t="s">
        <v>2657</v>
      </c>
      <c r="D1321" s="3" t="s">
        <v>2255</v>
      </c>
      <c r="E1321" s="3" t="s">
        <v>2466</v>
      </c>
      <c r="F1321" s="3">
        <v>20</v>
      </c>
      <c r="G1321" s="3">
        <v>6</v>
      </c>
      <c r="I1321" s="3" t="s">
        <v>2225</v>
      </c>
      <c r="K1321" s="3">
        <v>1315</v>
      </c>
      <c r="L1321" s="3" t="b">
        <f t="shared" si="22"/>
        <v>0</v>
      </c>
      <c r="M1321" s="5">
        <v>1776</v>
      </c>
      <c r="N1321" s="5">
        <v>1</v>
      </c>
      <c r="O1321" s="5" t="s">
        <v>2172</v>
      </c>
    </row>
    <row r="1322" spans="1:15" x14ac:dyDescent="0.2">
      <c r="A1322" s="4" t="s">
        <v>1341</v>
      </c>
      <c r="B1322" s="4" t="s">
        <v>1342</v>
      </c>
      <c r="C1322" s="3" t="s">
        <v>1343</v>
      </c>
      <c r="D1322" s="3" t="s">
        <v>1223</v>
      </c>
      <c r="E1322" s="3" t="s">
        <v>2545</v>
      </c>
      <c r="H1322" s="3">
        <v>24</v>
      </c>
      <c r="I1322" s="3" t="s">
        <v>2541</v>
      </c>
      <c r="K1322" s="3">
        <v>1316</v>
      </c>
      <c r="L1322" s="3" t="b">
        <f t="shared" si="22"/>
        <v>0</v>
      </c>
      <c r="M1322" s="5">
        <v>1796</v>
      </c>
      <c r="N1322" s="5">
        <v>6</v>
      </c>
      <c r="O1322" s="5">
        <v>21</v>
      </c>
    </row>
    <row r="1323" spans="1:15" x14ac:dyDescent="0.2">
      <c r="A1323" s="4" t="s">
        <v>1344</v>
      </c>
      <c r="B1323" s="4" t="s">
        <v>205</v>
      </c>
      <c r="C1323" s="3" t="s">
        <v>2244</v>
      </c>
      <c r="D1323" s="3" t="s">
        <v>2359</v>
      </c>
      <c r="E1323" s="3" t="s">
        <v>2285</v>
      </c>
      <c r="H1323" s="3">
        <v>3</v>
      </c>
      <c r="I1323" s="3" t="s">
        <v>2541</v>
      </c>
      <c r="K1323" s="3">
        <v>1317</v>
      </c>
      <c r="L1323" s="3" t="b">
        <f t="shared" si="22"/>
        <v>0</v>
      </c>
      <c r="M1323" s="5">
        <v>1796</v>
      </c>
      <c r="N1323" s="5">
        <v>7</v>
      </c>
      <c r="O1323" s="5">
        <v>23</v>
      </c>
    </row>
    <row r="1324" spans="1:15" x14ac:dyDescent="0.2">
      <c r="A1324" s="4" t="s">
        <v>1345</v>
      </c>
      <c r="B1324" s="4" t="s">
        <v>205</v>
      </c>
      <c r="C1324" s="3" t="s">
        <v>2167</v>
      </c>
      <c r="D1324" s="3" t="s">
        <v>2364</v>
      </c>
      <c r="E1324" s="3" t="s">
        <v>1346</v>
      </c>
      <c r="F1324" s="3">
        <v>13</v>
      </c>
      <c r="G1324" s="3">
        <v>5</v>
      </c>
      <c r="I1324" s="3" t="s">
        <v>2170</v>
      </c>
      <c r="K1324" s="3">
        <v>1318</v>
      </c>
      <c r="L1324" s="3" t="b">
        <f t="shared" si="22"/>
        <v>0</v>
      </c>
      <c r="M1324" s="5">
        <v>1783</v>
      </c>
      <c r="N1324" s="5">
        <v>2</v>
      </c>
      <c r="O1324" s="5" t="s">
        <v>2172</v>
      </c>
    </row>
    <row r="1325" spans="1:15" x14ac:dyDescent="0.2">
      <c r="A1325" s="4" t="s">
        <v>1347</v>
      </c>
      <c r="B1325" s="4" t="s">
        <v>208</v>
      </c>
      <c r="C1325" s="3" t="s">
        <v>2181</v>
      </c>
      <c r="D1325" s="3" t="s">
        <v>2188</v>
      </c>
      <c r="E1325" s="3" t="s">
        <v>2501</v>
      </c>
      <c r="G1325" s="3">
        <v>4</v>
      </c>
      <c r="H1325" s="3">
        <v>20</v>
      </c>
      <c r="I1325" s="3" t="s">
        <v>2541</v>
      </c>
      <c r="K1325" s="3">
        <v>1319</v>
      </c>
      <c r="L1325" s="3" t="b">
        <f t="shared" si="22"/>
        <v>0</v>
      </c>
      <c r="M1325" s="5">
        <v>1796</v>
      </c>
      <c r="N1325" s="5">
        <v>3</v>
      </c>
      <c r="O1325" s="5">
        <v>12</v>
      </c>
    </row>
    <row r="1326" spans="1:15" x14ac:dyDescent="0.2">
      <c r="A1326" s="4" t="s">
        <v>1348</v>
      </c>
      <c r="B1326" s="4" t="s">
        <v>2571</v>
      </c>
      <c r="C1326" s="3" t="s">
        <v>1349</v>
      </c>
      <c r="D1326" s="3" t="s">
        <v>1350</v>
      </c>
      <c r="E1326" s="3" t="s">
        <v>2224</v>
      </c>
      <c r="F1326" s="3">
        <v>40</v>
      </c>
      <c r="G1326" s="3">
        <v>10</v>
      </c>
      <c r="I1326" s="3" t="s">
        <v>1351</v>
      </c>
      <c r="J1326" s="14" t="s">
        <v>1352</v>
      </c>
      <c r="K1326" s="3">
        <v>1320</v>
      </c>
      <c r="L1326" s="3" t="b">
        <f t="shared" si="22"/>
        <v>0</v>
      </c>
      <c r="M1326" s="5">
        <v>1755</v>
      </c>
      <c r="N1326" s="5">
        <v>10</v>
      </c>
      <c r="O1326" s="5" t="s">
        <v>2172</v>
      </c>
    </row>
    <row r="1327" spans="1:15" x14ac:dyDescent="0.2">
      <c r="A1327" s="4" t="s">
        <v>1353</v>
      </c>
      <c r="B1327" s="4" t="s">
        <v>211</v>
      </c>
      <c r="C1327" s="3" t="s">
        <v>1264</v>
      </c>
      <c r="D1327" s="3" t="s">
        <v>2219</v>
      </c>
      <c r="E1327" s="3" t="s">
        <v>2761</v>
      </c>
      <c r="F1327" s="3">
        <v>19</v>
      </c>
      <c r="G1327" s="3">
        <v>9</v>
      </c>
      <c r="I1327" s="3" t="s">
        <v>2225</v>
      </c>
      <c r="K1327" s="3">
        <v>1321</v>
      </c>
      <c r="L1327" s="3" t="b">
        <f t="shared" si="22"/>
        <v>0</v>
      </c>
      <c r="M1327" s="5">
        <v>1776</v>
      </c>
      <c r="N1327" s="5">
        <v>11</v>
      </c>
      <c r="O1327" s="5" t="s">
        <v>2172</v>
      </c>
    </row>
    <row r="1328" spans="1:15" x14ac:dyDescent="0.2">
      <c r="A1328" s="4" t="s">
        <v>1353</v>
      </c>
      <c r="B1328" s="4" t="s">
        <v>211</v>
      </c>
      <c r="C1328" s="3" t="s">
        <v>2447</v>
      </c>
      <c r="D1328" s="3" t="s">
        <v>2215</v>
      </c>
      <c r="E1328" s="3" t="s">
        <v>2352</v>
      </c>
      <c r="F1328" s="3">
        <v>7</v>
      </c>
      <c r="G1328" s="3">
        <v>10</v>
      </c>
      <c r="I1328" s="3" t="s">
        <v>2225</v>
      </c>
      <c r="K1328" s="3">
        <v>1322</v>
      </c>
      <c r="L1328" s="3" t="b">
        <f t="shared" si="22"/>
        <v>0</v>
      </c>
      <c r="M1328" s="5">
        <v>1788</v>
      </c>
      <c r="N1328" s="5">
        <v>10</v>
      </c>
      <c r="O1328" s="5" t="s">
        <v>2172</v>
      </c>
    </row>
    <row r="1329" spans="1:15" x14ac:dyDescent="0.2">
      <c r="A1329" s="4" t="s">
        <v>1354</v>
      </c>
      <c r="B1329" s="4" t="s">
        <v>216</v>
      </c>
      <c r="C1329" s="3" t="s">
        <v>2348</v>
      </c>
      <c r="D1329" s="3" t="s">
        <v>2520</v>
      </c>
      <c r="E1329" s="3" t="s">
        <v>2466</v>
      </c>
      <c r="F1329" s="3">
        <v>14</v>
      </c>
      <c r="G1329" s="3">
        <v>4</v>
      </c>
      <c r="I1329" s="3" t="s">
        <v>2225</v>
      </c>
      <c r="K1329" s="3">
        <v>1323</v>
      </c>
      <c r="L1329" s="3" t="b">
        <f t="shared" si="22"/>
        <v>0</v>
      </c>
      <c r="M1329" s="5">
        <v>1782</v>
      </c>
      <c r="N1329" s="5">
        <v>4</v>
      </c>
      <c r="O1329" s="5" t="s">
        <v>2172</v>
      </c>
    </row>
    <row r="1330" spans="1:15" x14ac:dyDescent="0.2">
      <c r="A1330" s="4" t="s">
        <v>1355</v>
      </c>
      <c r="B1330" s="4" t="s">
        <v>216</v>
      </c>
      <c r="C1330" s="3" t="s">
        <v>2345</v>
      </c>
      <c r="D1330" s="3" t="s">
        <v>2520</v>
      </c>
      <c r="E1330" s="3" t="s">
        <v>2466</v>
      </c>
      <c r="F1330" s="3">
        <v>10</v>
      </c>
      <c r="G1330" s="3">
        <v>8</v>
      </c>
      <c r="I1330" s="3" t="s">
        <v>2225</v>
      </c>
      <c r="K1330" s="3">
        <v>1324</v>
      </c>
      <c r="L1330" s="3" t="b">
        <f t="shared" si="22"/>
        <v>0</v>
      </c>
      <c r="M1330" s="5">
        <v>1785</v>
      </c>
      <c r="N1330" s="5">
        <v>12</v>
      </c>
      <c r="O1330" s="5" t="s">
        <v>2172</v>
      </c>
    </row>
    <row r="1331" spans="1:15" x14ac:dyDescent="0.2">
      <c r="A1331" s="4" t="s">
        <v>1356</v>
      </c>
      <c r="B1331" s="4" t="s">
        <v>220</v>
      </c>
      <c r="C1331" s="3" t="s">
        <v>2259</v>
      </c>
      <c r="D1331" s="3" t="s">
        <v>2168</v>
      </c>
      <c r="E1331" s="3" t="s">
        <v>2261</v>
      </c>
      <c r="G1331" s="3">
        <v>8</v>
      </c>
      <c r="H1331" s="3">
        <v>14</v>
      </c>
      <c r="I1331" s="3" t="s">
        <v>2541</v>
      </c>
      <c r="K1331" s="3">
        <v>1325</v>
      </c>
      <c r="L1331" s="3" t="b">
        <f t="shared" si="22"/>
        <v>0</v>
      </c>
      <c r="M1331" s="5">
        <v>1795</v>
      </c>
      <c r="N1331" s="5">
        <v>12</v>
      </c>
      <c r="O1331" s="5">
        <v>14</v>
      </c>
    </row>
    <row r="1332" spans="1:15" x14ac:dyDescent="0.2">
      <c r="A1332" s="4" t="s">
        <v>1357</v>
      </c>
      <c r="B1332" s="4" t="s">
        <v>1358</v>
      </c>
      <c r="C1332" s="3" t="s">
        <v>121</v>
      </c>
      <c r="D1332" s="3" t="s">
        <v>2290</v>
      </c>
      <c r="E1332" s="3" t="s">
        <v>642</v>
      </c>
      <c r="F1332" s="3">
        <v>63</v>
      </c>
      <c r="G1332" s="3">
        <v>1</v>
      </c>
      <c r="H1332" s="3">
        <v>14</v>
      </c>
      <c r="I1332" s="3" t="s">
        <v>2170</v>
      </c>
      <c r="K1332" s="3">
        <v>1326</v>
      </c>
      <c r="L1332" s="3" t="b">
        <f t="shared" si="22"/>
        <v>0</v>
      </c>
      <c r="M1332" s="5">
        <v>1733</v>
      </c>
      <c r="N1332" s="5">
        <v>7</v>
      </c>
      <c r="O1332" s="5">
        <v>21</v>
      </c>
    </row>
    <row r="1333" spans="1:15" x14ac:dyDescent="0.2">
      <c r="A1333" s="4" t="s">
        <v>1359</v>
      </c>
      <c r="B1333" s="4" t="s">
        <v>228</v>
      </c>
      <c r="C1333" s="3" t="s">
        <v>2181</v>
      </c>
      <c r="D1333" s="3" t="s">
        <v>2507</v>
      </c>
      <c r="E1333" s="3" t="s">
        <v>1360</v>
      </c>
      <c r="F1333" s="3">
        <v>13</v>
      </c>
      <c r="I1333" s="3" t="s">
        <v>2225</v>
      </c>
      <c r="K1333" s="3">
        <v>1327</v>
      </c>
      <c r="L1333" s="3" t="b">
        <f t="shared" si="22"/>
        <v>1</v>
      </c>
      <c r="M1333" s="5">
        <v>1783</v>
      </c>
      <c r="N1333" s="5" t="s">
        <v>2172</v>
      </c>
      <c r="O1333" s="5" t="s">
        <v>2172</v>
      </c>
    </row>
    <row r="1334" spans="1:15" x14ac:dyDescent="0.2">
      <c r="A1334" s="4" t="s">
        <v>1361</v>
      </c>
      <c r="B1334" s="4" t="s">
        <v>987</v>
      </c>
      <c r="C1334" s="3" t="s">
        <v>2345</v>
      </c>
      <c r="D1334" s="3" t="s">
        <v>2523</v>
      </c>
      <c r="E1334" s="3" t="s">
        <v>2489</v>
      </c>
      <c r="F1334" s="3">
        <v>37</v>
      </c>
      <c r="I1334" s="3" t="s">
        <v>2225</v>
      </c>
      <c r="J1334" s="14" t="s">
        <v>1362</v>
      </c>
      <c r="K1334" s="3">
        <v>1328</v>
      </c>
      <c r="L1334" s="3" t="b">
        <f t="shared" si="22"/>
        <v>1</v>
      </c>
      <c r="M1334" s="5">
        <v>1759</v>
      </c>
      <c r="N1334" s="5" t="s">
        <v>2172</v>
      </c>
      <c r="O1334" s="5" t="s">
        <v>2172</v>
      </c>
    </row>
    <row r="1335" spans="1:15" x14ac:dyDescent="0.2">
      <c r="A1335" s="4" t="s">
        <v>1363</v>
      </c>
      <c r="B1335" s="4" t="s">
        <v>898</v>
      </c>
      <c r="C1335" s="3" t="s">
        <v>2815</v>
      </c>
      <c r="D1335" s="3" t="s">
        <v>2640</v>
      </c>
      <c r="E1335" s="3" t="s">
        <v>2589</v>
      </c>
      <c r="G1335" s="3">
        <v>1</v>
      </c>
      <c r="H1335" s="3">
        <v>8</v>
      </c>
      <c r="I1335" s="3" t="s">
        <v>146</v>
      </c>
      <c r="K1335" s="3">
        <v>1329</v>
      </c>
      <c r="L1335" s="3" t="b">
        <f t="shared" si="22"/>
        <v>0</v>
      </c>
      <c r="M1335" s="5">
        <v>1796</v>
      </c>
      <c r="N1335" s="5">
        <v>9</v>
      </c>
      <c r="O1335" s="5">
        <v>3</v>
      </c>
    </row>
    <row r="1336" spans="1:15" x14ac:dyDescent="0.2">
      <c r="A1336" s="4" t="s">
        <v>1364</v>
      </c>
      <c r="B1336" s="4" t="s">
        <v>898</v>
      </c>
      <c r="C1336" s="3" t="s">
        <v>2181</v>
      </c>
      <c r="D1336" s="3" t="s">
        <v>2176</v>
      </c>
      <c r="E1336" s="3" t="s">
        <v>2617</v>
      </c>
      <c r="F1336" s="3">
        <v>3</v>
      </c>
      <c r="G1336" s="3">
        <v>2</v>
      </c>
      <c r="I1336" s="3" t="s">
        <v>146</v>
      </c>
      <c r="K1336" s="3">
        <v>1330</v>
      </c>
      <c r="L1336" s="3" t="b">
        <f t="shared" si="22"/>
        <v>0</v>
      </c>
      <c r="M1336" s="5">
        <v>1793</v>
      </c>
      <c r="N1336" s="5">
        <v>8</v>
      </c>
      <c r="O1336" s="5" t="s">
        <v>2172</v>
      </c>
    </row>
    <row r="1337" spans="1:15" x14ac:dyDescent="0.2">
      <c r="A1337" s="4" t="s">
        <v>1365</v>
      </c>
      <c r="B1337" s="4" t="s">
        <v>900</v>
      </c>
      <c r="C1337" s="3" t="s">
        <v>2345</v>
      </c>
      <c r="D1337" s="3" t="s">
        <v>2290</v>
      </c>
      <c r="E1337" s="3" t="s">
        <v>2422</v>
      </c>
      <c r="F1337" s="3">
        <v>1</v>
      </c>
      <c r="G1337" s="3">
        <v>5</v>
      </c>
      <c r="I1337" s="3" t="s">
        <v>2541</v>
      </c>
      <c r="K1337" s="3">
        <v>1331</v>
      </c>
      <c r="L1337" s="3" t="b">
        <f t="shared" si="22"/>
        <v>0</v>
      </c>
      <c r="M1337" s="5">
        <v>1795</v>
      </c>
      <c r="N1337" s="5">
        <v>5</v>
      </c>
      <c r="O1337" s="5" t="s">
        <v>2172</v>
      </c>
    </row>
    <row r="1338" spans="1:15" x14ac:dyDescent="0.2">
      <c r="A1338" s="4" t="s">
        <v>1366</v>
      </c>
      <c r="B1338" s="4" t="s">
        <v>1367</v>
      </c>
      <c r="C1338" s="3" t="s">
        <v>2447</v>
      </c>
      <c r="D1338" s="3" t="s">
        <v>2315</v>
      </c>
      <c r="E1338" s="3" t="s">
        <v>2617</v>
      </c>
      <c r="G1338" s="3">
        <v>8</v>
      </c>
      <c r="I1338" s="3" t="s">
        <v>146</v>
      </c>
      <c r="K1338" s="3">
        <v>1332</v>
      </c>
      <c r="L1338" s="3" t="b">
        <f t="shared" si="22"/>
        <v>0</v>
      </c>
      <c r="M1338" s="5">
        <v>1796</v>
      </c>
      <c r="N1338" s="5">
        <v>2</v>
      </c>
      <c r="O1338" s="5" t="s">
        <v>2172</v>
      </c>
    </row>
    <row r="1339" spans="1:15" x14ac:dyDescent="0.2">
      <c r="A1339" s="4" t="s">
        <v>1368</v>
      </c>
      <c r="B1339" s="4" t="s">
        <v>1367</v>
      </c>
      <c r="C1339" s="3" t="s">
        <v>2340</v>
      </c>
      <c r="D1339" s="3" t="s">
        <v>2364</v>
      </c>
      <c r="E1339" s="3" t="s">
        <v>2355</v>
      </c>
      <c r="F1339" s="3">
        <v>1</v>
      </c>
      <c r="G1339" s="3">
        <v>11</v>
      </c>
      <c r="H1339" s="3">
        <v>14</v>
      </c>
      <c r="I1339" s="3" t="s">
        <v>146</v>
      </c>
      <c r="K1339" s="3">
        <v>1333</v>
      </c>
      <c r="L1339" s="3" t="b">
        <f t="shared" si="22"/>
        <v>0</v>
      </c>
      <c r="M1339" s="5">
        <v>1794</v>
      </c>
      <c r="N1339" s="5">
        <v>11</v>
      </c>
      <c r="O1339" s="5">
        <v>16</v>
      </c>
    </row>
    <row r="1340" spans="1:15" x14ac:dyDescent="0.2">
      <c r="A1340" s="4" t="s">
        <v>1369</v>
      </c>
      <c r="B1340" s="4" t="s">
        <v>1370</v>
      </c>
      <c r="C1340" s="3" t="s">
        <v>2181</v>
      </c>
      <c r="D1340" s="3" t="s">
        <v>2176</v>
      </c>
      <c r="E1340" s="3" t="s">
        <v>2216</v>
      </c>
      <c r="F1340" s="3">
        <v>43</v>
      </c>
      <c r="G1340" s="3">
        <v>2</v>
      </c>
      <c r="I1340" s="3" t="s">
        <v>2225</v>
      </c>
      <c r="K1340" s="3">
        <v>1334</v>
      </c>
      <c r="L1340" s="3" t="b">
        <f t="shared" si="22"/>
        <v>0</v>
      </c>
      <c r="M1340" s="5">
        <v>1753</v>
      </c>
      <c r="N1340" s="5">
        <v>9</v>
      </c>
      <c r="O1340" s="5" t="s">
        <v>2172</v>
      </c>
    </row>
    <row r="1341" spans="1:15" x14ac:dyDescent="0.2">
      <c r="A1341" s="4" t="s">
        <v>1371</v>
      </c>
      <c r="B1341" s="4" t="s">
        <v>2357</v>
      </c>
      <c r="C1341" s="3" t="s">
        <v>2526</v>
      </c>
      <c r="D1341" s="3" t="s">
        <v>2391</v>
      </c>
      <c r="E1341" s="3" t="s">
        <v>2596</v>
      </c>
      <c r="F1341" s="3">
        <v>5</v>
      </c>
      <c r="G1341" s="3">
        <v>3</v>
      </c>
      <c r="I1341" s="3" t="s">
        <v>146</v>
      </c>
      <c r="K1341" s="3">
        <v>1335</v>
      </c>
      <c r="L1341" s="3" t="b">
        <f t="shared" si="22"/>
        <v>0</v>
      </c>
      <c r="M1341" s="5">
        <v>1791</v>
      </c>
      <c r="N1341" s="5">
        <v>8</v>
      </c>
      <c r="O1341" s="5" t="s">
        <v>2172</v>
      </c>
    </row>
    <row r="1342" spans="1:15" x14ac:dyDescent="0.2">
      <c r="A1342" s="4" t="s">
        <v>1371</v>
      </c>
      <c r="B1342" s="4" t="s">
        <v>2357</v>
      </c>
      <c r="C1342" s="3" t="s">
        <v>2281</v>
      </c>
      <c r="D1342" s="3" t="s">
        <v>1099</v>
      </c>
      <c r="E1342" s="3" t="s">
        <v>2596</v>
      </c>
      <c r="F1342" s="3">
        <v>1</v>
      </c>
      <c r="G1342" s="3">
        <v>10</v>
      </c>
      <c r="I1342" s="3" t="s">
        <v>146</v>
      </c>
      <c r="K1342" s="3">
        <v>1336</v>
      </c>
      <c r="L1342" s="3" t="b">
        <f t="shared" si="22"/>
        <v>0</v>
      </c>
      <c r="M1342" s="5">
        <v>1795</v>
      </c>
      <c r="N1342" s="5">
        <v>1</v>
      </c>
      <c r="O1342" s="5" t="s">
        <v>2172</v>
      </c>
    </row>
    <row r="1343" spans="1:15" x14ac:dyDescent="0.2">
      <c r="A1343" s="4" t="s">
        <v>1372</v>
      </c>
      <c r="B1343" s="4" t="s">
        <v>2357</v>
      </c>
      <c r="C1343" s="3" t="s">
        <v>2348</v>
      </c>
      <c r="D1343" s="3" t="s">
        <v>1373</v>
      </c>
      <c r="E1343" s="3" t="s">
        <v>2482</v>
      </c>
      <c r="F1343" s="3">
        <v>55</v>
      </c>
      <c r="I1343" s="3" t="s">
        <v>2170</v>
      </c>
      <c r="K1343" s="3">
        <v>1337</v>
      </c>
      <c r="L1343" s="3" t="b">
        <f t="shared" si="22"/>
        <v>1</v>
      </c>
      <c r="M1343" s="5">
        <v>1741</v>
      </c>
      <c r="N1343" s="5" t="s">
        <v>2172</v>
      </c>
      <c r="O1343" s="5" t="s">
        <v>2172</v>
      </c>
    </row>
    <row r="1344" spans="1:15" x14ac:dyDescent="0.2">
      <c r="A1344" s="4" t="s">
        <v>1374</v>
      </c>
      <c r="B1344" s="4" t="s">
        <v>1370</v>
      </c>
      <c r="C1344" s="3" t="s">
        <v>2340</v>
      </c>
      <c r="D1344" s="3" t="s">
        <v>201</v>
      </c>
      <c r="E1344" s="3" t="s">
        <v>465</v>
      </c>
      <c r="G1344" s="3">
        <v>2</v>
      </c>
      <c r="I1344" s="3" t="s">
        <v>2541</v>
      </c>
      <c r="K1344" s="3">
        <v>1338</v>
      </c>
      <c r="L1344" s="3" t="b">
        <f t="shared" si="22"/>
        <v>0</v>
      </c>
      <c r="M1344" s="5">
        <v>1796</v>
      </c>
      <c r="N1344" s="5">
        <v>10</v>
      </c>
      <c r="O1344" s="5" t="s">
        <v>2172</v>
      </c>
    </row>
    <row r="1345" spans="1:15" x14ac:dyDescent="0.2">
      <c r="A1345" s="4" t="s">
        <v>1375</v>
      </c>
      <c r="B1345" s="4" t="s">
        <v>1370</v>
      </c>
      <c r="C1345" s="3" t="s">
        <v>2368</v>
      </c>
      <c r="D1345" s="3" t="s">
        <v>2309</v>
      </c>
      <c r="E1345" s="3" t="s">
        <v>2840</v>
      </c>
      <c r="G1345" s="3">
        <v>9</v>
      </c>
      <c r="H1345" s="3">
        <v>16</v>
      </c>
      <c r="I1345" s="3" t="s">
        <v>2541</v>
      </c>
      <c r="K1345" s="3">
        <v>1339</v>
      </c>
      <c r="L1345" s="3" t="b">
        <f t="shared" si="22"/>
        <v>0</v>
      </c>
      <c r="M1345" s="5">
        <v>1796</v>
      </c>
      <c r="N1345" s="5">
        <v>2</v>
      </c>
      <c r="O1345" s="5">
        <v>22</v>
      </c>
    </row>
    <row r="1346" spans="1:15" x14ac:dyDescent="0.2">
      <c r="A1346" s="4" t="s">
        <v>1376</v>
      </c>
      <c r="B1346" s="4" t="s">
        <v>2357</v>
      </c>
      <c r="C1346" s="3" t="s">
        <v>2420</v>
      </c>
      <c r="D1346" s="3" t="s">
        <v>2237</v>
      </c>
      <c r="E1346" s="3" t="s">
        <v>651</v>
      </c>
      <c r="F1346" s="3">
        <v>78</v>
      </c>
      <c r="I1346" s="3" t="s">
        <v>2178</v>
      </c>
      <c r="K1346" s="3">
        <v>1340</v>
      </c>
      <c r="L1346" s="3" t="b">
        <f t="shared" si="22"/>
        <v>1</v>
      </c>
      <c r="M1346" s="5">
        <v>1718</v>
      </c>
      <c r="N1346" s="5" t="s">
        <v>2172</v>
      </c>
      <c r="O1346" s="5" t="s">
        <v>2172</v>
      </c>
    </row>
    <row r="1347" spans="1:15" x14ac:dyDescent="0.2">
      <c r="A1347" s="4" t="s">
        <v>1377</v>
      </c>
      <c r="B1347" s="4" t="s">
        <v>2154</v>
      </c>
      <c r="C1347" s="3" t="s">
        <v>121</v>
      </c>
      <c r="D1347" s="3" t="s">
        <v>2245</v>
      </c>
      <c r="E1347" s="3" t="s">
        <v>1378</v>
      </c>
      <c r="F1347" s="3">
        <v>56</v>
      </c>
      <c r="I1347" s="3" t="s">
        <v>2170</v>
      </c>
      <c r="K1347" s="3">
        <v>1341</v>
      </c>
      <c r="L1347" s="3" t="b">
        <f t="shared" si="22"/>
        <v>1</v>
      </c>
      <c r="M1347" s="5">
        <v>1740</v>
      </c>
      <c r="N1347" s="5" t="s">
        <v>2172</v>
      </c>
      <c r="O1347" s="5" t="s">
        <v>2172</v>
      </c>
    </row>
    <row r="1348" spans="1:15" x14ac:dyDescent="0.2">
      <c r="A1348" s="4" t="s">
        <v>1379</v>
      </c>
      <c r="B1348" s="4" t="s">
        <v>2154</v>
      </c>
      <c r="C1348" s="3" t="s">
        <v>2815</v>
      </c>
      <c r="D1348" s="3" t="s">
        <v>2237</v>
      </c>
      <c r="E1348" s="3" t="s">
        <v>2256</v>
      </c>
      <c r="G1348" s="3">
        <v>3</v>
      </c>
      <c r="I1348" s="3" t="s">
        <v>2541</v>
      </c>
      <c r="K1348" s="3">
        <v>1342</v>
      </c>
      <c r="L1348" s="3" t="b">
        <f t="shared" si="22"/>
        <v>0</v>
      </c>
      <c r="M1348" s="5">
        <v>1795</v>
      </c>
      <c r="N1348" s="5">
        <v>10</v>
      </c>
      <c r="O1348" s="5" t="s">
        <v>2172</v>
      </c>
    </row>
    <row r="1349" spans="1:15" x14ac:dyDescent="0.2">
      <c r="A1349" s="4" t="s">
        <v>1311</v>
      </c>
      <c r="B1349" s="4" t="s">
        <v>2161</v>
      </c>
      <c r="C1349" s="3" t="s">
        <v>2348</v>
      </c>
      <c r="D1349" s="3" t="s">
        <v>1380</v>
      </c>
      <c r="E1349" s="3" t="s">
        <v>2304</v>
      </c>
      <c r="F1349" s="3">
        <v>2</v>
      </c>
      <c r="G1349" s="3">
        <v>7</v>
      </c>
      <c r="I1349" s="3" t="s">
        <v>2225</v>
      </c>
      <c r="K1349" s="3">
        <v>1343</v>
      </c>
      <c r="L1349" s="3" t="b">
        <f t="shared" si="22"/>
        <v>0</v>
      </c>
      <c r="M1349" s="5">
        <v>1793</v>
      </c>
      <c r="N1349" s="5">
        <v>7</v>
      </c>
      <c r="O1349" s="5" t="s">
        <v>2172</v>
      </c>
    </row>
    <row r="1350" spans="1:15" x14ac:dyDescent="0.2">
      <c r="A1350" s="4" t="s">
        <v>1381</v>
      </c>
      <c r="B1350" s="4" t="s">
        <v>173</v>
      </c>
      <c r="C1350" s="3" t="s">
        <v>2348</v>
      </c>
      <c r="D1350" s="3" t="s">
        <v>2309</v>
      </c>
      <c r="E1350" s="3" t="s">
        <v>1382</v>
      </c>
      <c r="F1350" s="3">
        <v>3</v>
      </c>
      <c r="I1350" s="3" t="s">
        <v>2225</v>
      </c>
      <c r="K1350" s="3">
        <v>1344</v>
      </c>
      <c r="L1350" s="3" t="b">
        <f t="shared" si="22"/>
        <v>1</v>
      </c>
      <c r="M1350" s="5">
        <v>1793</v>
      </c>
      <c r="N1350" s="5" t="s">
        <v>2172</v>
      </c>
      <c r="O1350" s="5" t="s">
        <v>2172</v>
      </c>
    </row>
    <row r="1351" spans="1:15" x14ac:dyDescent="0.2">
      <c r="A1351" s="4" t="s">
        <v>1383</v>
      </c>
      <c r="B1351" s="4" t="s">
        <v>186</v>
      </c>
      <c r="C1351" s="3" t="s">
        <v>2345</v>
      </c>
      <c r="D1351" s="3" t="s">
        <v>2290</v>
      </c>
      <c r="E1351" s="3" t="s">
        <v>2320</v>
      </c>
      <c r="F1351" s="3">
        <v>4</v>
      </c>
      <c r="G1351" s="3">
        <v>8</v>
      </c>
      <c r="H1351" s="3">
        <v>5</v>
      </c>
      <c r="I1351" s="3" t="s">
        <v>2225</v>
      </c>
      <c r="K1351" s="3">
        <v>1345</v>
      </c>
      <c r="L1351" s="3" t="b">
        <f t="shared" si="22"/>
        <v>0</v>
      </c>
      <c r="M1351" s="5">
        <v>1791</v>
      </c>
      <c r="N1351" s="5">
        <v>9</v>
      </c>
      <c r="O1351" s="5">
        <v>24</v>
      </c>
    </row>
    <row r="1352" spans="1:15" x14ac:dyDescent="0.2">
      <c r="A1352" s="4" t="s">
        <v>1384</v>
      </c>
      <c r="B1352" s="4" t="s">
        <v>1342</v>
      </c>
      <c r="C1352" s="3" t="s">
        <v>285</v>
      </c>
      <c r="D1352" s="3" t="s">
        <v>1380</v>
      </c>
      <c r="E1352" s="3" t="s">
        <v>2304</v>
      </c>
      <c r="F1352" s="3">
        <v>4</v>
      </c>
      <c r="G1352" s="3">
        <v>4</v>
      </c>
      <c r="H1352" s="3">
        <v>14</v>
      </c>
      <c r="I1352" s="3" t="s">
        <v>2268</v>
      </c>
      <c r="K1352" s="3">
        <v>1346</v>
      </c>
      <c r="L1352" s="3" t="b">
        <f t="shared" ref="L1352:L1415" si="23">AND(G1352=0,H1352=0)</f>
        <v>0</v>
      </c>
      <c r="M1352" s="5">
        <v>1792</v>
      </c>
      <c r="N1352" s="5">
        <v>3</v>
      </c>
      <c r="O1352" s="5">
        <v>13</v>
      </c>
    </row>
    <row r="1353" spans="1:15" x14ac:dyDescent="0.2">
      <c r="A1353" s="4" t="s">
        <v>1385</v>
      </c>
      <c r="B1353" s="4" t="s">
        <v>1358</v>
      </c>
      <c r="C1353" s="3" t="s">
        <v>2155</v>
      </c>
      <c r="D1353" s="3" t="s">
        <v>2518</v>
      </c>
      <c r="E1353" s="3" t="s">
        <v>2304</v>
      </c>
      <c r="G1353" s="3">
        <v>9</v>
      </c>
      <c r="I1353" s="3" t="s">
        <v>2541</v>
      </c>
      <c r="K1353" s="3">
        <v>1347</v>
      </c>
      <c r="L1353" s="3" t="b">
        <f t="shared" si="23"/>
        <v>0</v>
      </c>
      <c r="M1353" s="5">
        <v>1795</v>
      </c>
      <c r="N1353" s="5">
        <v>12</v>
      </c>
      <c r="O1353" s="5" t="s">
        <v>2172</v>
      </c>
    </row>
    <row r="1354" spans="1:15" x14ac:dyDescent="0.2">
      <c r="A1354" s="4" t="s">
        <v>1361</v>
      </c>
      <c r="B1354" s="4" t="s">
        <v>987</v>
      </c>
      <c r="C1354" s="3" t="s">
        <v>2345</v>
      </c>
      <c r="D1354" s="3" t="s">
        <v>2523</v>
      </c>
      <c r="E1354" s="3" t="s">
        <v>2489</v>
      </c>
      <c r="F1354" s="3">
        <v>37</v>
      </c>
      <c r="I1354" s="3" t="s">
        <v>2225</v>
      </c>
      <c r="J1354" s="14" t="s">
        <v>1362</v>
      </c>
      <c r="K1354" s="3">
        <v>1348</v>
      </c>
      <c r="L1354" s="3" t="b">
        <f t="shared" si="23"/>
        <v>1</v>
      </c>
      <c r="M1354" s="5">
        <v>1759</v>
      </c>
      <c r="N1354" s="5" t="s">
        <v>2172</v>
      </c>
      <c r="O1354" s="5" t="s">
        <v>2172</v>
      </c>
    </row>
    <row r="1355" spans="1:15" x14ac:dyDescent="0.2">
      <c r="A1355" s="4" t="s">
        <v>1386</v>
      </c>
      <c r="B1355" s="4"/>
      <c r="C1355" s="3" t="s">
        <v>2815</v>
      </c>
      <c r="D1355" s="3" t="s">
        <v>2237</v>
      </c>
      <c r="E1355" s="3" t="s">
        <v>2304</v>
      </c>
      <c r="F1355" s="3">
        <v>4</v>
      </c>
      <c r="I1355" s="3" t="s">
        <v>2225</v>
      </c>
      <c r="K1355" s="3">
        <v>1349</v>
      </c>
      <c r="L1355" s="3" t="b">
        <f t="shared" si="23"/>
        <v>1</v>
      </c>
      <c r="M1355" s="5">
        <v>1792</v>
      </c>
      <c r="N1355" s="5" t="s">
        <v>2172</v>
      </c>
      <c r="O1355" s="5" t="s">
        <v>2172</v>
      </c>
    </row>
    <row r="1356" spans="1:15" x14ac:dyDescent="0.2">
      <c r="A1356" s="4" t="s">
        <v>1387</v>
      </c>
      <c r="B1356" s="4"/>
      <c r="C1356" s="3" t="s">
        <v>526</v>
      </c>
      <c r="D1356" s="3" t="s">
        <v>2309</v>
      </c>
      <c r="E1356" s="3" t="s">
        <v>2304</v>
      </c>
      <c r="F1356" s="3">
        <v>16</v>
      </c>
      <c r="I1356" s="3" t="s">
        <v>2225</v>
      </c>
      <c r="K1356" s="3">
        <v>1350</v>
      </c>
      <c r="L1356" s="3" t="b">
        <f t="shared" si="23"/>
        <v>1</v>
      </c>
      <c r="M1356" s="5">
        <v>1780</v>
      </c>
      <c r="N1356" s="5" t="s">
        <v>2172</v>
      </c>
      <c r="O1356" s="5" t="s">
        <v>2172</v>
      </c>
    </row>
    <row r="1357" spans="1:15" x14ac:dyDescent="0.2">
      <c r="A1357" s="4" t="s">
        <v>1388</v>
      </c>
      <c r="B1357" s="4"/>
      <c r="C1357" s="9" t="s">
        <v>2664</v>
      </c>
      <c r="D1357" s="3" t="s">
        <v>2507</v>
      </c>
      <c r="E1357" s="3" t="s">
        <v>2164</v>
      </c>
      <c r="F1357" s="3">
        <v>10</v>
      </c>
      <c r="I1357" s="3" t="s">
        <v>146</v>
      </c>
      <c r="K1357" s="3">
        <v>1351</v>
      </c>
      <c r="L1357" s="3" t="b">
        <f t="shared" si="23"/>
        <v>1</v>
      </c>
      <c r="M1357" s="5">
        <v>1786</v>
      </c>
      <c r="N1357" s="5" t="s">
        <v>2172</v>
      </c>
      <c r="O1357" s="5" t="s">
        <v>2172</v>
      </c>
    </row>
    <row r="1358" spans="1:15" x14ac:dyDescent="0.2">
      <c r="A1358" s="4" t="s">
        <v>1389</v>
      </c>
      <c r="B1358" s="4"/>
      <c r="C1358" s="3" t="s">
        <v>2345</v>
      </c>
      <c r="D1358" s="3" t="s">
        <v>2309</v>
      </c>
      <c r="E1358" s="3" t="s">
        <v>2304</v>
      </c>
      <c r="F1358" s="3">
        <v>2</v>
      </c>
      <c r="I1358" s="3" t="s">
        <v>146</v>
      </c>
      <c r="K1358" s="3">
        <v>1352</v>
      </c>
      <c r="L1358" s="3" t="b">
        <f t="shared" si="23"/>
        <v>1</v>
      </c>
      <c r="M1358" s="5">
        <v>1794</v>
      </c>
      <c r="N1358" s="5" t="s">
        <v>2172</v>
      </c>
      <c r="O1358" s="5" t="s">
        <v>2172</v>
      </c>
    </row>
    <row r="1359" spans="1:15" x14ac:dyDescent="0.2">
      <c r="A1359" s="4" t="s">
        <v>1390</v>
      </c>
      <c r="B1359" s="4" t="s">
        <v>2372</v>
      </c>
      <c r="C1359" s="3" t="s">
        <v>2244</v>
      </c>
      <c r="D1359" s="8" t="s">
        <v>1391</v>
      </c>
      <c r="E1359" s="3" t="s">
        <v>2441</v>
      </c>
      <c r="F1359" s="3">
        <v>14</v>
      </c>
      <c r="G1359" s="3">
        <v>6</v>
      </c>
      <c r="I1359" s="3" t="s">
        <v>146</v>
      </c>
      <c r="K1359" s="3">
        <v>1353</v>
      </c>
      <c r="L1359" s="3" t="b">
        <f t="shared" si="23"/>
        <v>0</v>
      </c>
      <c r="M1359" s="5">
        <v>1782</v>
      </c>
      <c r="N1359" s="5">
        <v>6</v>
      </c>
      <c r="O1359" s="5" t="s">
        <v>2172</v>
      </c>
    </row>
    <row r="1360" spans="1:15" x14ac:dyDescent="0.2">
      <c r="A1360" s="4" t="s">
        <v>1392</v>
      </c>
      <c r="B1360" s="4" t="s">
        <v>253</v>
      </c>
      <c r="C1360" s="3" t="s">
        <v>2363</v>
      </c>
      <c r="D1360" s="3" t="s">
        <v>2237</v>
      </c>
      <c r="E1360" s="3" t="s">
        <v>2694</v>
      </c>
      <c r="F1360" s="3">
        <v>1</v>
      </c>
      <c r="G1360" s="3">
        <v>9</v>
      </c>
      <c r="I1360" s="3" t="s">
        <v>146</v>
      </c>
      <c r="K1360" s="3">
        <v>1354</v>
      </c>
      <c r="L1360" s="3" t="b">
        <f t="shared" si="23"/>
        <v>0</v>
      </c>
      <c r="M1360" s="5">
        <v>1795</v>
      </c>
      <c r="N1360" s="5">
        <v>3</v>
      </c>
      <c r="O1360" s="5" t="s">
        <v>2172</v>
      </c>
    </row>
    <row r="1361" spans="1:15" x14ac:dyDescent="0.2">
      <c r="A1361" s="4" t="s">
        <v>1393</v>
      </c>
      <c r="B1361" s="4" t="s">
        <v>2900</v>
      </c>
      <c r="C1361" s="3" t="s">
        <v>526</v>
      </c>
      <c r="D1361" s="3" t="s">
        <v>2290</v>
      </c>
      <c r="E1361" s="3" t="s">
        <v>2466</v>
      </c>
      <c r="F1361" s="3">
        <v>59</v>
      </c>
      <c r="H1361" s="3">
        <v>14</v>
      </c>
      <c r="I1361" s="3" t="s">
        <v>2225</v>
      </c>
      <c r="K1361" s="3">
        <v>1355</v>
      </c>
      <c r="L1361" s="3" t="b">
        <f t="shared" si="23"/>
        <v>0</v>
      </c>
      <c r="M1361" s="5">
        <v>1737</v>
      </c>
      <c r="N1361" s="5">
        <v>12</v>
      </c>
      <c r="O1361" s="5">
        <v>19</v>
      </c>
    </row>
    <row r="1362" spans="1:15" x14ac:dyDescent="0.2">
      <c r="A1362" s="4" t="s">
        <v>1394</v>
      </c>
      <c r="B1362" s="4" t="s">
        <v>2900</v>
      </c>
      <c r="C1362" s="3" t="s">
        <v>2162</v>
      </c>
      <c r="D1362" s="3" t="s">
        <v>2309</v>
      </c>
      <c r="E1362" s="3" t="s">
        <v>2361</v>
      </c>
      <c r="F1362" s="3">
        <v>22</v>
      </c>
      <c r="I1362" s="3" t="s">
        <v>2225</v>
      </c>
      <c r="K1362" s="3">
        <v>1356</v>
      </c>
      <c r="L1362" s="3" t="b">
        <f t="shared" si="23"/>
        <v>1</v>
      </c>
      <c r="M1362" s="5">
        <v>1775</v>
      </c>
      <c r="N1362" s="5" t="s">
        <v>2172</v>
      </c>
      <c r="O1362" s="5" t="s">
        <v>2172</v>
      </c>
    </row>
    <row r="1363" spans="1:15" x14ac:dyDescent="0.2">
      <c r="A1363" s="4" t="s">
        <v>1395</v>
      </c>
      <c r="B1363" s="4" t="s">
        <v>2900</v>
      </c>
      <c r="C1363" s="3" t="s">
        <v>1396</v>
      </c>
      <c r="D1363" s="3" t="s">
        <v>2215</v>
      </c>
      <c r="E1363" s="3" t="s">
        <v>2441</v>
      </c>
      <c r="F1363" s="3">
        <v>3</v>
      </c>
      <c r="G1363" s="3">
        <v>2</v>
      </c>
      <c r="I1363" s="3" t="s">
        <v>146</v>
      </c>
      <c r="K1363" s="3">
        <v>1357</v>
      </c>
      <c r="L1363" s="3" t="b">
        <f t="shared" si="23"/>
        <v>0</v>
      </c>
      <c r="M1363" s="5">
        <v>1793</v>
      </c>
      <c r="N1363" s="5">
        <v>11</v>
      </c>
      <c r="O1363" s="5" t="s">
        <v>2172</v>
      </c>
    </row>
    <row r="1364" spans="1:15" x14ac:dyDescent="0.2">
      <c r="A1364" s="4" t="s">
        <v>1397</v>
      </c>
      <c r="B1364" s="4" t="s">
        <v>2900</v>
      </c>
      <c r="C1364" s="8" t="s">
        <v>189</v>
      </c>
      <c r="D1364" s="3" t="s">
        <v>2645</v>
      </c>
      <c r="E1364" s="3" t="s">
        <v>2383</v>
      </c>
      <c r="H1364" s="3">
        <v>2</v>
      </c>
      <c r="I1364" s="3" t="s">
        <v>2541</v>
      </c>
      <c r="K1364" s="3">
        <v>1358</v>
      </c>
      <c r="L1364" s="3" t="b">
        <f t="shared" si="23"/>
        <v>0</v>
      </c>
      <c r="M1364" s="5">
        <v>1797</v>
      </c>
      <c r="N1364" s="5">
        <v>1</v>
      </c>
      <c r="O1364" s="5">
        <v>16</v>
      </c>
    </row>
    <row r="1365" spans="1:15" x14ac:dyDescent="0.2">
      <c r="A1365" s="4" t="s">
        <v>1398</v>
      </c>
      <c r="B1365" s="4" t="s">
        <v>255</v>
      </c>
      <c r="C1365" s="3" t="s">
        <v>2348</v>
      </c>
      <c r="D1365" s="3" t="s">
        <v>2391</v>
      </c>
      <c r="E1365" s="3" t="s">
        <v>2669</v>
      </c>
      <c r="F1365" s="3">
        <v>3</v>
      </c>
      <c r="G1365" s="3">
        <v>11</v>
      </c>
      <c r="I1365" s="3" t="s">
        <v>146</v>
      </c>
      <c r="K1365" s="3">
        <v>1359</v>
      </c>
      <c r="L1365" s="3" t="b">
        <f t="shared" si="23"/>
        <v>0</v>
      </c>
      <c r="M1365" s="5">
        <v>1793</v>
      </c>
      <c r="N1365" s="5">
        <v>2</v>
      </c>
      <c r="O1365" s="5" t="s">
        <v>2172</v>
      </c>
    </row>
    <row r="1366" spans="1:15" x14ac:dyDescent="0.2">
      <c r="A1366" s="4" t="s">
        <v>1399</v>
      </c>
      <c r="B1366" s="4" t="s">
        <v>1400</v>
      </c>
      <c r="C1366" s="3" t="s">
        <v>2162</v>
      </c>
      <c r="D1366" s="3" t="s">
        <v>2387</v>
      </c>
      <c r="E1366" s="3" t="s">
        <v>2466</v>
      </c>
      <c r="F1366" s="3">
        <v>23</v>
      </c>
      <c r="G1366" s="3">
        <v>7</v>
      </c>
      <c r="H1366" s="3">
        <v>6</v>
      </c>
      <c r="I1366" s="3" t="s">
        <v>2225</v>
      </c>
      <c r="K1366" s="3">
        <v>1360</v>
      </c>
      <c r="L1366" s="3" t="b">
        <f t="shared" si="23"/>
        <v>0</v>
      </c>
      <c r="M1366" s="5">
        <v>1773</v>
      </c>
      <c r="N1366" s="5">
        <v>6</v>
      </c>
      <c r="O1366" s="5">
        <v>17</v>
      </c>
    </row>
    <row r="1367" spans="1:15" x14ac:dyDescent="0.2">
      <c r="A1367" s="4" t="s">
        <v>1401</v>
      </c>
      <c r="B1367" s="4" t="s">
        <v>1400</v>
      </c>
      <c r="C1367" s="3" t="s">
        <v>2524</v>
      </c>
      <c r="D1367" s="3" t="s">
        <v>2290</v>
      </c>
      <c r="E1367" s="3" t="s">
        <v>2473</v>
      </c>
      <c r="F1367" s="3">
        <v>58</v>
      </c>
      <c r="G1367" s="3">
        <v>1</v>
      </c>
      <c r="I1367" s="3" t="s">
        <v>2170</v>
      </c>
      <c r="K1367" s="3">
        <v>1361</v>
      </c>
      <c r="L1367" s="3" t="b">
        <f t="shared" si="23"/>
        <v>0</v>
      </c>
      <c r="M1367" s="5">
        <v>1738</v>
      </c>
      <c r="N1367" s="5">
        <v>12</v>
      </c>
      <c r="O1367" s="5" t="s">
        <v>2172</v>
      </c>
    </row>
    <row r="1368" spans="1:15" x14ac:dyDescent="0.2">
      <c r="A1368" s="4" t="s">
        <v>1402</v>
      </c>
      <c r="B1368" s="4" t="s">
        <v>269</v>
      </c>
      <c r="C1368" s="3" t="s">
        <v>2155</v>
      </c>
      <c r="D1368" s="3" t="s">
        <v>2309</v>
      </c>
      <c r="E1368" s="3" t="s">
        <v>2665</v>
      </c>
      <c r="F1368" s="3">
        <v>70</v>
      </c>
      <c r="G1368" s="3">
        <v>10</v>
      </c>
      <c r="I1368" s="3" t="s">
        <v>2170</v>
      </c>
      <c r="K1368" s="3">
        <v>1362</v>
      </c>
      <c r="L1368" s="3" t="b">
        <f t="shared" si="23"/>
        <v>0</v>
      </c>
      <c r="M1368" s="5">
        <v>1726</v>
      </c>
      <c r="N1368" s="5">
        <v>4</v>
      </c>
      <c r="O1368" s="5" t="s">
        <v>2172</v>
      </c>
    </row>
    <row r="1369" spans="1:15" x14ac:dyDescent="0.2">
      <c r="A1369" s="4" t="s">
        <v>1403</v>
      </c>
      <c r="B1369" s="4" t="s">
        <v>2432</v>
      </c>
      <c r="C1369" s="3" t="s">
        <v>2348</v>
      </c>
      <c r="D1369" s="3" t="s">
        <v>365</v>
      </c>
      <c r="E1369" s="3" t="s">
        <v>2596</v>
      </c>
      <c r="F1369" s="3">
        <v>36</v>
      </c>
      <c r="G1369" s="3">
        <v>1</v>
      </c>
      <c r="I1369" s="3" t="s">
        <v>2225</v>
      </c>
      <c r="K1369" s="3">
        <v>1363</v>
      </c>
      <c r="L1369" s="3" t="b">
        <f t="shared" si="23"/>
        <v>0</v>
      </c>
      <c r="M1369" s="5">
        <v>1761</v>
      </c>
      <c r="N1369" s="5">
        <v>1</v>
      </c>
      <c r="O1369" s="5" t="s">
        <v>2172</v>
      </c>
    </row>
    <row r="1370" spans="1:15" x14ac:dyDescent="0.2">
      <c r="A1370" s="4" t="s">
        <v>1403</v>
      </c>
      <c r="B1370" s="4" t="s">
        <v>2432</v>
      </c>
      <c r="C1370" s="3" t="s">
        <v>2155</v>
      </c>
      <c r="D1370" s="3" t="s">
        <v>2309</v>
      </c>
      <c r="E1370" s="3" t="s">
        <v>2833</v>
      </c>
      <c r="G1370" s="3">
        <v>5</v>
      </c>
      <c r="I1370" s="3" t="s">
        <v>146</v>
      </c>
      <c r="K1370" s="3">
        <v>1364</v>
      </c>
      <c r="L1370" s="3" t="b">
        <f t="shared" si="23"/>
        <v>0</v>
      </c>
      <c r="M1370" s="5">
        <v>1796</v>
      </c>
      <c r="N1370" s="5">
        <v>9</v>
      </c>
      <c r="O1370" s="5" t="s">
        <v>2172</v>
      </c>
    </row>
    <row r="1371" spans="1:15" x14ac:dyDescent="0.2">
      <c r="A1371" s="4" t="s">
        <v>1404</v>
      </c>
      <c r="B1371" s="4" t="s">
        <v>2433</v>
      </c>
      <c r="C1371" s="3" t="s">
        <v>2395</v>
      </c>
      <c r="D1371" s="3" t="s">
        <v>429</v>
      </c>
      <c r="E1371" s="3" t="s">
        <v>425</v>
      </c>
      <c r="F1371" s="3">
        <v>1</v>
      </c>
      <c r="G1371" s="3">
        <v>1</v>
      </c>
      <c r="I1371" s="3" t="s">
        <v>2541</v>
      </c>
      <c r="K1371" s="3">
        <v>1365</v>
      </c>
      <c r="L1371" s="3" t="b">
        <f t="shared" si="23"/>
        <v>0</v>
      </c>
      <c r="M1371" s="5">
        <v>1796</v>
      </c>
      <c r="N1371" s="5">
        <v>1</v>
      </c>
      <c r="O1371" s="5" t="s">
        <v>2172</v>
      </c>
    </row>
    <row r="1372" spans="1:15" x14ac:dyDescent="0.2">
      <c r="A1372" s="4" t="s">
        <v>1405</v>
      </c>
      <c r="B1372" s="4" t="s">
        <v>2436</v>
      </c>
      <c r="C1372" s="3" t="s">
        <v>2308</v>
      </c>
      <c r="D1372" s="3" t="s">
        <v>2326</v>
      </c>
      <c r="E1372" s="3" t="s">
        <v>2598</v>
      </c>
      <c r="H1372" s="3">
        <v>2</v>
      </c>
      <c r="I1372" s="3" t="s">
        <v>2541</v>
      </c>
      <c r="K1372" s="3">
        <v>1366</v>
      </c>
      <c r="L1372" s="3" t="b">
        <f t="shared" si="23"/>
        <v>0</v>
      </c>
      <c r="M1372" s="5">
        <v>1797</v>
      </c>
      <c r="N1372" s="5">
        <v>2</v>
      </c>
      <c r="O1372" s="5">
        <v>21</v>
      </c>
    </row>
    <row r="1373" spans="1:15" x14ac:dyDescent="0.2">
      <c r="A1373" s="4" t="s">
        <v>1406</v>
      </c>
      <c r="B1373" s="4" t="s">
        <v>2436</v>
      </c>
      <c r="C1373" s="3" t="s">
        <v>2569</v>
      </c>
      <c r="D1373" s="3" t="s">
        <v>2290</v>
      </c>
      <c r="E1373" s="3" t="s">
        <v>2208</v>
      </c>
      <c r="F1373" s="3">
        <v>72</v>
      </c>
      <c r="I1373" s="3" t="s">
        <v>2170</v>
      </c>
      <c r="K1373" s="3">
        <v>1367</v>
      </c>
      <c r="L1373" s="3" t="b">
        <f t="shared" si="23"/>
        <v>1</v>
      </c>
      <c r="M1373" s="5">
        <v>1725</v>
      </c>
      <c r="N1373" s="5" t="s">
        <v>2172</v>
      </c>
      <c r="O1373" s="5" t="s">
        <v>2172</v>
      </c>
    </row>
    <row r="1374" spans="1:15" x14ac:dyDescent="0.2">
      <c r="A1374" s="4" t="s">
        <v>1407</v>
      </c>
      <c r="B1374" s="4" t="s">
        <v>2436</v>
      </c>
      <c r="C1374" s="3" t="s">
        <v>2244</v>
      </c>
      <c r="D1374" s="3" t="s">
        <v>1408</v>
      </c>
      <c r="E1374" s="3" t="s">
        <v>2896</v>
      </c>
      <c r="F1374" s="3">
        <v>90</v>
      </c>
      <c r="I1374" s="3" t="s">
        <v>2178</v>
      </c>
      <c r="K1374" s="3">
        <v>1368</v>
      </c>
      <c r="L1374" s="3" t="b">
        <f t="shared" si="23"/>
        <v>1</v>
      </c>
      <c r="M1374" s="5">
        <v>1707</v>
      </c>
      <c r="N1374" s="5" t="s">
        <v>2172</v>
      </c>
      <c r="O1374" s="5" t="s">
        <v>2172</v>
      </c>
    </row>
    <row r="1375" spans="1:15" x14ac:dyDescent="0.2">
      <c r="A1375" s="4" t="s">
        <v>1409</v>
      </c>
      <c r="B1375" s="4" t="s">
        <v>2443</v>
      </c>
      <c r="C1375" s="3" t="s">
        <v>2187</v>
      </c>
      <c r="D1375" s="3" t="s">
        <v>2237</v>
      </c>
      <c r="E1375" s="3" t="s">
        <v>2422</v>
      </c>
      <c r="G1375" s="3">
        <v>2</v>
      </c>
      <c r="H1375" s="3">
        <v>21</v>
      </c>
      <c r="I1375" s="3" t="s">
        <v>2541</v>
      </c>
      <c r="K1375" s="3">
        <v>1369</v>
      </c>
      <c r="L1375" s="3" t="b">
        <f t="shared" si="23"/>
        <v>0</v>
      </c>
      <c r="M1375" s="5">
        <v>1796</v>
      </c>
      <c r="N1375" s="5">
        <v>12</v>
      </c>
      <c r="O1375" s="5">
        <v>24</v>
      </c>
    </row>
    <row r="1376" spans="1:15" x14ac:dyDescent="0.2">
      <c r="A1376" s="4" t="s">
        <v>1410</v>
      </c>
      <c r="B1376" s="4" t="s">
        <v>2449</v>
      </c>
      <c r="C1376" s="3" t="s">
        <v>2162</v>
      </c>
      <c r="D1376" s="3" t="s">
        <v>2309</v>
      </c>
      <c r="E1376" s="3" t="s">
        <v>2355</v>
      </c>
      <c r="F1376" s="3">
        <v>43</v>
      </c>
      <c r="G1376" s="3">
        <v>9</v>
      </c>
      <c r="I1376" s="3" t="s">
        <v>2170</v>
      </c>
      <c r="K1376" s="3">
        <v>1370</v>
      </c>
      <c r="L1376" s="3" t="b">
        <f t="shared" si="23"/>
        <v>0</v>
      </c>
      <c r="M1376" s="5">
        <v>1753</v>
      </c>
      <c r="N1376" s="5">
        <v>6</v>
      </c>
      <c r="O1376" s="5" t="s">
        <v>2172</v>
      </c>
    </row>
    <row r="1377" spans="1:15" x14ac:dyDescent="0.2">
      <c r="A1377" s="4" t="s">
        <v>1411</v>
      </c>
      <c r="B1377" s="4" t="s">
        <v>2798</v>
      </c>
      <c r="C1377" s="3" t="s">
        <v>2447</v>
      </c>
      <c r="D1377" s="3" t="s">
        <v>2207</v>
      </c>
      <c r="E1377" s="3" t="s">
        <v>2211</v>
      </c>
      <c r="G1377" s="3">
        <v>11</v>
      </c>
      <c r="I1377" s="3" t="s">
        <v>2541</v>
      </c>
      <c r="K1377" s="3">
        <v>1371</v>
      </c>
      <c r="L1377" s="3" t="b">
        <f t="shared" si="23"/>
        <v>0</v>
      </c>
      <c r="M1377" s="5">
        <v>1796</v>
      </c>
      <c r="N1377" s="5">
        <v>5</v>
      </c>
      <c r="O1377" s="5" t="s">
        <v>2172</v>
      </c>
    </row>
    <row r="1378" spans="1:15" x14ac:dyDescent="0.2">
      <c r="A1378" s="4" t="s">
        <v>1412</v>
      </c>
      <c r="B1378" s="4" t="s">
        <v>2798</v>
      </c>
      <c r="C1378" s="3" t="s">
        <v>2569</v>
      </c>
      <c r="D1378" s="3" t="s">
        <v>2245</v>
      </c>
      <c r="E1378" s="3" t="s">
        <v>2869</v>
      </c>
      <c r="F1378" s="3">
        <v>69</v>
      </c>
      <c r="I1378" s="3" t="s">
        <v>2170</v>
      </c>
      <c r="J1378" s="14" t="s">
        <v>1413</v>
      </c>
      <c r="K1378" s="3">
        <v>1372</v>
      </c>
      <c r="L1378" s="3" t="b">
        <f t="shared" si="23"/>
        <v>1</v>
      </c>
      <c r="M1378" s="5">
        <v>1728</v>
      </c>
      <c r="N1378" s="5" t="s">
        <v>2172</v>
      </c>
      <c r="O1378" s="5" t="s">
        <v>2172</v>
      </c>
    </row>
    <row r="1379" spans="1:15" x14ac:dyDescent="0.2">
      <c r="A1379" s="4" t="s">
        <v>1414</v>
      </c>
      <c r="B1379" s="4" t="s">
        <v>282</v>
      </c>
      <c r="C1379" s="3" t="s">
        <v>2187</v>
      </c>
      <c r="D1379" s="3" t="s">
        <v>2241</v>
      </c>
      <c r="E1379" s="3" t="s">
        <v>2383</v>
      </c>
      <c r="F1379" s="3">
        <v>70</v>
      </c>
      <c r="G1379" s="3">
        <v>10</v>
      </c>
      <c r="H1379" s="3">
        <v>21</v>
      </c>
      <c r="I1379" s="3" t="s">
        <v>2170</v>
      </c>
      <c r="K1379" s="3">
        <v>1373</v>
      </c>
      <c r="L1379" s="3" t="b">
        <f t="shared" si="23"/>
        <v>0</v>
      </c>
      <c r="M1379" s="5">
        <v>1726</v>
      </c>
      <c r="N1379" s="5">
        <v>5</v>
      </c>
      <c r="O1379" s="5">
        <v>29</v>
      </c>
    </row>
    <row r="1380" spans="1:15" x14ac:dyDescent="0.2">
      <c r="A1380" s="4" t="s">
        <v>1415</v>
      </c>
      <c r="B1380" s="4" t="s">
        <v>282</v>
      </c>
      <c r="C1380" s="3" t="s">
        <v>2300</v>
      </c>
      <c r="D1380" s="3" t="s">
        <v>2188</v>
      </c>
      <c r="E1380" s="3" t="s">
        <v>1378</v>
      </c>
      <c r="F1380" s="3">
        <v>27</v>
      </c>
      <c r="G1380" s="3">
        <v>5</v>
      </c>
      <c r="I1380" s="3" t="s">
        <v>2262</v>
      </c>
      <c r="K1380" s="3">
        <v>1374</v>
      </c>
      <c r="L1380" s="3" t="b">
        <f t="shared" si="23"/>
        <v>0</v>
      </c>
      <c r="M1380" s="5">
        <v>1769</v>
      </c>
      <c r="N1380" s="5">
        <v>11</v>
      </c>
      <c r="O1380" s="5" t="s">
        <v>2172</v>
      </c>
    </row>
    <row r="1381" spans="1:15" x14ac:dyDescent="0.2">
      <c r="A1381" s="4" t="s">
        <v>1416</v>
      </c>
      <c r="B1381" s="4" t="s">
        <v>298</v>
      </c>
      <c r="C1381" s="3" t="s">
        <v>2376</v>
      </c>
      <c r="D1381" s="3" t="s">
        <v>2326</v>
      </c>
      <c r="E1381" s="3" t="s">
        <v>2285</v>
      </c>
      <c r="F1381" s="3">
        <v>5</v>
      </c>
      <c r="G1381" s="3">
        <v>10</v>
      </c>
      <c r="I1381" s="3" t="s">
        <v>339</v>
      </c>
      <c r="K1381" s="3">
        <v>1375</v>
      </c>
      <c r="L1381" s="3" t="b">
        <f t="shared" si="23"/>
        <v>0</v>
      </c>
      <c r="M1381" s="5">
        <v>1791</v>
      </c>
      <c r="N1381" s="5">
        <v>7</v>
      </c>
      <c r="O1381" s="5" t="s">
        <v>2172</v>
      </c>
    </row>
    <row r="1382" spans="1:15" x14ac:dyDescent="0.2">
      <c r="A1382" s="4" t="s">
        <v>1417</v>
      </c>
      <c r="B1382" s="4" t="s">
        <v>298</v>
      </c>
      <c r="C1382" s="3" t="s">
        <v>2526</v>
      </c>
      <c r="D1382" s="3" t="s">
        <v>2290</v>
      </c>
      <c r="E1382" s="3" t="s">
        <v>1418</v>
      </c>
      <c r="F1382" s="3">
        <v>1</v>
      </c>
      <c r="G1382" s="3">
        <v>5</v>
      </c>
      <c r="I1382" s="3" t="s">
        <v>2541</v>
      </c>
      <c r="K1382" s="3">
        <v>1376</v>
      </c>
      <c r="L1382" s="3" t="b">
        <f t="shared" si="23"/>
        <v>0</v>
      </c>
      <c r="M1382" s="5">
        <v>1795</v>
      </c>
      <c r="N1382" s="5">
        <v>12</v>
      </c>
      <c r="O1382" s="5" t="s">
        <v>2172</v>
      </c>
    </row>
    <row r="1383" spans="1:15" x14ac:dyDescent="0.2">
      <c r="A1383" s="4" t="s">
        <v>1419</v>
      </c>
      <c r="B1383" s="4" t="s">
        <v>298</v>
      </c>
      <c r="C1383" s="3" t="s">
        <v>2155</v>
      </c>
      <c r="D1383" s="3" t="s">
        <v>2290</v>
      </c>
      <c r="E1383" s="3" t="s">
        <v>2285</v>
      </c>
      <c r="H1383" s="3">
        <v>1</v>
      </c>
      <c r="I1383" s="3" t="s">
        <v>2541</v>
      </c>
      <c r="K1383" s="3">
        <v>1377</v>
      </c>
      <c r="L1383" s="3" t="b">
        <f t="shared" si="23"/>
        <v>0</v>
      </c>
      <c r="M1383" s="5">
        <v>1797</v>
      </c>
      <c r="N1383" s="5">
        <v>5</v>
      </c>
      <c r="O1383" s="5">
        <v>25</v>
      </c>
    </row>
    <row r="1384" spans="1:15" x14ac:dyDescent="0.2">
      <c r="A1384" s="4" t="s">
        <v>1420</v>
      </c>
      <c r="B1384" s="4" t="s">
        <v>298</v>
      </c>
      <c r="C1384" s="3" t="s">
        <v>2181</v>
      </c>
      <c r="D1384" s="8" t="s">
        <v>791</v>
      </c>
      <c r="E1384" s="3" t="s">
        <v>2277</v>
      </c>
      <c r="F1384" s="3">
        <v>3</v>
      </c>
      <c r="G1384" s="3">
        <v>3</v>
      </c>
      <c r="H1384" s="3">
        <v>20</v>
      </c>
      <c r="I1384" s="3" t="s">
        <v>1421</v>
      </c>
      <c r="K1384" s="3">
        <v>1378</v>
      </c>
      <c r="L1384" s="3" t="b">
        <f t="shared" si="23"/>
        <v>0</v>
      </c>
      <c r="M1384" s="5">
        <v>1794</v>
      </c>
      <c r="N1384" s="5">
        <v>2</v>
      </c>
      <c r="O1384" s="5">
        <v>8</v>
      </c>
    </row>
    <row r="1385" spans="1:15" x14ac:dyDescent="0.2">
      <c r="A1385" s="4" t="s">
        <v>1422</v>
      </c>
      <c r="B1385" s="4" t="s">
        <v>2475</v>
      </c>
      <c r="C1385" s="3" t="s">
        <v>526</v>
      </c>
      <c r="D1385" s="3" t="s">
        <v>2231</v>
      </c>
      <c r="E1385" s="3" t="s">
        <v>2598</v>
      </c>
      <c r="F1385" s="3">
        <v>63</v>
      </c>
      <c r="G1385" s="3">
        <v>3</v>
      </c>
      <c r="H1385" s="3">
        <v>14</v>
      </c>
      <c r="I1385" s="3" t="s">
        <v>2170</v>
      </c>
      <c r="K1385" s="3">
        <v>1379</v>
      </c>
      <c r="L1385" s="3" t="b">
        <f t="shared" si="23"/>
        <v>0</v>
      </c>
      <c r="M1385" s="5">
        <v>1734</v>
      </c>
      <c r="N1385" s="5">
        <v>3</v>
      </c>
      <c r="O1385" s="5">
        <v>4</v>
      </c>
    </row>
    <row r="1386" spans="1:15" x14ac:dyDescent="0.2">
      <c r="A1386" s="4" t="s">
        <v>1423</v>
      </c>
      <c r="B1386" s="4" t="s">
        <v>2488</v>
      </c>
      <c r="C1386" s="3" t="s">
        <v>2162</v>
      </c>
      <c r="D1386" s="3" t="s">
        <v>1031</v>
      </c>
      <c r="E1386" s="3" t="s">
        <v>2335</v>
      </c>
      <c r="F1386" s="3">
        <v>1</v>
      </c>
      <c r="G1386" s="3">
        <v>10</v>
      </c>
      <c r="H1386" s="3">
        <v>23</v>
      </c>
      <c r="I1386" s="3" t="s">
        <v>2541</v>
      </c>
      <c r="K1386" s="3">
        <v>1380</v>
      </c>
      <c r="L1386" s="3" t="b">
        <f t="shared" si="23"/>
        <v>0</v>
      </c>
      <c r="M1386" s="5">
        <v>1795</v>
      </c>
      <c r="N1386" s="5">
        <v>10</v>
      </c>
      <c r="O1386" s="5">
        <v>4</v>
      </c>
    </row>
    <row r="1387" spans="1:15" x14ac:dyDescent="0.2">
      <c r="A1387" s="4" t="s">
        <v>1424</v>
      </c>
      <c r="B1387" s="4" t="s">
        <v>2492</v>
      </c>
      <c r="C1387" s="8" t="s">
        <v>189</v>
      </c>
      <c r="D1387" s="3" t="s">
        <v>309</v>
      </c>
      <c r="E1387" s="3" t="s">
        <v>713</v>
      </c>
      <c r="F1387" s="3">
        <v>61</v>
      </c>
      <c r="G1387" s="3">
        <v>9</v>
      </c>
      <c r="H1387" s="3">
        <v>14</v>
      </c>
      <c r="I1387" s="3" t="s">
        <v>2490</v>
      </c>
      <c r="K1387" s="3">
        <v>1381</v>
      </c>
      <c r="L1387" s="3" t="b">
        <f t="shared" si="23"/>
        <v>0</v>
      </c>
      <c r="M1387" s="5">
        <v>1735</v>
      </c>
      <c r="N1387" s="5">
        <v>12</v>
      </c>
      <c r="O1387" s="5">
        <v>3</v>
      </c>
    </row>
    <row r="1388" spans="1:15" x14ac:dyDescent="0.2">
      <c r="A1388" s="4" t="s">
        <v>1425</v>
      </c>
      <c r="B1388" s="4" t="s">
        <v>2492</v>
      </c>
      <c r="C1388" s="3" t="s">
        <v>2348</v>
      </c>
      <c r="D1388" s="3" t="s">
        <v>1426</v>
      </c>
      <c r="E1388" s="3" t="s">
        <v>1378</v>
      </c>
      <c r="G1388" s="3">
        <v>6</v>
      </c>
      <c r="I1388" s="3" t="s">
        <v>2541</v>
      </c>
      <c r="K1388" s="3">
        <v>1382</v>
      </c>
      <c r="L1388" s="3" t="b">
        <f t="shared" si="23"/>
        <v>0</v>
      </c>
      <c r="M1388" s="5">
        <v>1797</v>
      </c>
      <c r="N1388" s="5">
        <v>3</v>
      </c>
      <c r="O1388" s="5" t="s">
        <v>2172</v>
      </c>
    </row>
    <row r="1389" spans="1:15" x14ac:dyDescent="0.2">
      <c r="A1389" s="4" t="s">
        <v>1425</v>
      </c>
      <c r="B1389" s="4" t="s">
        <v>1427</v>
      </c>
      <c r="C1389" s="3" t="s">
        <v>2218</v>
      </c>
      <c r="D1389" s="3" t="s">
        <v>2237</v>
      </c>
      <c r="E1389" s="3" t="s">
        <v>2230</v>
      </c>
      <c r="F1389" s="3">
        <v>35</v>
      </c>
      <c r="G1389" s="3">
        <v>8</v>
      </c>
      <c r="I1389" s="3" t="s">
        <v>2490</v>
      </c>
      <c r="K1389" s="3">
        <v>1383</v>
      </c>
      <c r="L1389" s="3" t="b">
        <f t="shared" si="23"/>
        <v>0</v>
      </c>
      <c r="M1389" s="5">
        <v>1762</v>
      </c>
      <c r="N1389" s="5">
        <v>1</v>
      </c>
      <c r="O1389" s="5" t="s">
        <v>2172</v>
      </c>
    </row>
    <row r="1390" spans="1:15" x14ac:dyDescent="0.2">
      <c r="A1390" s="4" t="s">
        <v>1428</v>
      </c>
      <c r="B1390" s="4" t="s">
        <v>1427</v>
      </c>
      <c r="C1390" s="3" t="s">
        <v>96</v>
      </c>
      <c r="D1390" s="3" t="s">
        <v>2343</v>
      </c>
      <c r="E1390" s="3" t="s">
        <v>1268</v>
      </c>
      <c r="G1390" s="3">
        <v>2</v>
      </c>
      <c r="H1390" s="3">
        <v>14</v>
      </c>
      <c r="I1390" s="3" t="s">
        <v>2541</v>
      </c>
      <c r="K1390" s="3">
        <v>1384</v>
      </c>
      <c r="L1390" s="3" t="b">
        <f t="shared" si="23"/>
        <v>0</v>
      </c>
      <c r="M1390" s="5">
        <v>1797</v>
      </c>
      <c r="N1390" s="5">
        <v>7</v>
      </c>
      <c r="O1390" s="5">
        <v>7</v>
      </c>
    </row>
    <row r="1391" spans="1:15" x14ac:dyDescent="0.2">
      <c r="A1391" s="4" t="s">
        <v>1429</v>
      </c>
      <c r="B1391" s="4" t="s">
        <v>2495</v>
      </c>
      <c r="C1391" s="3" t="s">
        <v>2281</v>
      </c>
      <c r="D1391" s="3" t="s">
        <v>2176</v>
      </c>
      <c r="E1391" s="3" t="s">
        <v>544</v>
      </c>
      <c r="F1391" s="3">
        <v>71</v>
      </c>
      <c r="G1391" s="3">
        <v>4</v>
      </c>
      <c r="I1391" s="3" t="s">
        <v>2170</v>
      </c>
      <c r="K1391" s="3">
        <v>1385</v>
      </c>
      <c r="L1391" s="3" t="b">
        <f t="shared" si="23"/>
        <v>0</v>
      </c>
      <c r="M1391" s="5">
        <v>1726</v>
      </c>
      <c r="N1391" s="5">
        <v>6</v>
      </c>
      <c r="O1391" s="5" t="s">
        <v>2172</v>
      </c>
    </row>
    <row r="1392" spans="1:15" x14ac:dyDescent="0.2">
      <c r="A1392" s="4" t="s">
        <v>1430</v>
      </c>
      <c r="B1392" s="4" t="s">
        <v>2495</v>
      </c>
      <c r="C1392" s="3" t="s">
        <v>2244</v>
      </c>
      <c r="D1392" s="3" t="s">
        <v>2359</v>
      </c>
      <c r="E1392" s="3" t="s">
        <v>2285</v>
      </c>
      <c r="H1392" s="3">
        <v>4</v>
      </c>
      <c r="I1392" s="3" t="s">
        <v>2541</v>
      </c>
      <c r="K1392" s="3">
        <v>1386</v>
      </c>
      <c r="L1392" s="3" t="b">
        <f t="shared" si="23"/>
        <v>0</v>
      </c>
      <c r="M1392" s="5">
        <v>1797</v>
      </c>
      <c r="N1392" s="5">
        <v>10</v>
      </c>
      <c r="O1392" s="5">
        <v>3</v>
      </c>
    </row>
    <row r="1393" spans="1:15" x14ac:dyDescent="0.2">
      <c r="A1393" s="4" t="s">
        <v>1431</v>
      </c>
      <c r="B1393" s="4" t="s">
        <v>2497</v>
      </c>
      <c r="C1393" s="3" t="s">
        <v>2281</v>
      </c>
      <c r="D1393" s="3" t="s">
        <v>2237</v>
      </c>
      <c r="E1393" s="3" t="s">
        <v>2405</v>
      </c>
      <c r="F1393" s="3">
        <v>30</v>
      </c>
      <c r="I1393" s="3" t="s">
        <v>2490</v>
      </c>
      <c r="K1393" s="3">
        <v>1387</v>
      </c>
      <c r="L1393" s="3" t="b">
        <f t="shared" si="23"/>
        <v>1</v>
      </c>
      <c r="M1393" s="5">
        <v>1767</v>
      </c>
      <c r="N1393" s="5" t="s">
        <v>2172</v>
      </c>
      <c r="O1393" s="5" t="s">
        <v>2172</v>
      </c>
    </row>
    <row r="1394" spans="1:15" x14ac:dyDescent="0.2">
      <c r="A1394" s="4" t="s">
        <v>1432</v>
      </c>
      <c r="B1394" s="4" t="s">
        <v>2497</v>
      </c>
      <c r="C1394" s="3" t="s">
        <v>2244</v>
      </c>
      <c r="D1394" s="3" t="s">
        <v>2290</v>
      </c>
      <c r="E1394" s="3" t="s">
        <v>2457</v>
      </c>
      <c r="G1394" s="3">
        <v>1</v>
      </c>
      <c r="H1394" s="3">
        <v>12</v>
      </c>
      <c r="I1394" s="3" t="s">
        <v>2541</v>
      </c>
      <c r="K1394" s="3">
        <v>1388</v>
      </c>
      <c r="L1394" s="3" t="b">
        <f t="shared" si="23"/>
        <v>0</v>
      </c>
      <c r="M1394" s="5">
        <v>1797</v>
      </c>
      <c r="N1394" s="5">
        <v>9</v>
      </c>
      <c r="O1394" s="5">
        <v>22</v>
      </c>
    </row>
    <row r="1395" spans="1:15" x14ac:dyDescent="0.2">
      <c r="A1395" s="4" t="s">
        <v>1433</v>
      </c>
      <c r="B1395" s="4" t="s">
        <v>1434</v>
      </c>
      <c r="C1395" s="3" t="s">
        <v>2535</v>
      </c>
      <c r="D1395" s="3" t="s">
        <v>2640</v>
      </c>
      <c r="E1395" s="3" t="s">
        <v>2669</v>
      </c>
      <c r="G1395" s="3">
        <v>1</v>
      </c>
      <c r="H1395" s="3">
        <v>5</v>
      </c>
      <c r="I1395" s="3" t="s">
        <v>2541</v>
      </c>
      <c r="K1395" s="3">
        <v>1389</v>
      </c>
      <c r="L1395" s="3" t="b">
        <f t="shared" si="23"/>
        <v>0</v>
      </c>
      <c r="M1395" s="5">
        <v>1797</v>
      </c>
      <c r="N1395" s="5">
        <v>10</v>
      </c>
      <c r="O1395" s="5">
        <v>4</v>
      </c>
    </row>
    <row r="1396" spans="1:15" x14ac:dyDescent="0.2">
      <c r="A1396" s="4" t="s">
        <v>1435</v>
      </c>
      <c r="B1396" s="4" t="s">
        <v>2500</v>
      </c>
      <c r="C1396" s="3" t="s">
        <v>2543</v>
      </c>
      <c r="D1396" s="3" t="s">
        <v>142</v>
      </c>
      <c r="E1396" s="3" t="s">
        <v>2598</v>
      </c>
      <c r="F1396" s="3">
        <v>46</v>
      </c>
      <c r="G1396" s="3">
        <v>7</v>
      </c>
      <c r="H1396" s="3">
        <v>14</v>
      </c>
      <c r="I1396" s="3" t="s">
        <v>2170</v>
      </c>
      <c r="K1396" s="3">
        <v>1390</v>
      </c>
      <c r="L1396" s="3" t="b">
        <f t="shared" si="23"/>
        <v>0</v>
      </c>
      <c r="M1396" s="5">
        <v>1751</v>
      </c>
      <c r="N1396" s="5">
        <v>4</v>
      </c>
      <c r="O1396" s="5">
        <v>6</v>
      </c>
    </row>
    <row r="1397" spans="1:15" x14ac:dyDescent="0.2">
      <c r="A1397" s="4" t="s">
        <v>1436</v>
      </c>
      <c r="B1397" s="4" t="s">
        <v>2500</v>
      </c>
      <c r="C1397" s="3" t="s">
        <v>922</v>
      </c>
      <c r="D1397" s="3" t="s">
        <v>2680</v>
      </c>
      <c r="E1397" s="3" t="s">
        <v>2598</v>
      </c>
      <c r="H1397" s="3">
        <v>17</v>
      </c>
      <c r="I1397" s="3" t="s">
        <v>2541</v>
      </c>
      <c r="K1397" s="3">
        <v>1391</v>
      </c>
      <c r="L1397" s="3" t="b">
        <f t="shared" si="23"/>
        <v>0</v>
      </c>
      <c r="M1397" s="5">
        <v>1797</v>
      </c>
      <c r="N1397" s="5">
        <v>11</v>
      </c>
      <c r="O1397" s="5">
        <v>4</v>
      </c>
    </row>
    <row r="1398" spans="1:15" x14ac:dyDescent="0.2">
      <c r="A1398" s="4" t="s">
        <v>1437</v>
      </c>
      <c r="B1398" s="4" t="s">
        <v>2503</v>
      </c>
      <c r="C1398" s="3" t="s">
        <v>2363</v>
      </c>
      <c r="D1398" s="3" t="s">
        <v>529</v>
      </c>
      <c r="E1398" s="3" t="s">
        <v>2611</v>
      </c>
      <c r="G1398" s="3">
        <v>4</v>
      </c>
      <c r="H1398" s="3">
        <v>21</v>
      </c>
      <c r="I1398" s="3" t="s">
        <v>2541</v>
      </c>
      <c r="K1398" s="3">
        <v>1392</v>
      </c>
      <c r="L1398" s="3" t="b">
        <f t="shared" si="23"/>
        <v>0</v>
      </c>
      <c r="M1398" s="5">
        <v>1797</v>
      </c>
      <c r="N1398" s="5">
        <v>7</v>
      </c>
      <c r="O1398" s="5">
        <v>3</v>
      </c>
    </row>
    <row r="1399" spans="1:15" x14ac:dyDescent="0.2">
      <c r="A1399" s="4" t="s">
        <v>1438</v>
      </c>
      <c r="B1399" s="4" t="s">
        <v>2357</v>
      </c>
      <c r="C1399" s="3" t="s">
        <v>1439</v>
      </c>
      <c r="D1399" s="3" t="s">
        <v>1440</v>
      </c>
      <c r="E1399" s="3" t="s">
        <v>2398</v>
      </c>
      <c r="G1399" s="3">
        <v>3</v>
      </c>
      <c r="H1399" s="3">
        <v>18</v>
      </c>
      <c r="I1399" s="3" t="s">
        <v>2541</v>
      </c>
      <c r="J1399" s="14" t="s">
        <v>174</v>
      </c>
      <c r="K1399" s="3">
        <v>1393</v>
      </c>
      <c r="L1399" s="3" t="b">
        <f t="shared" si="23"/>
        <v>0</v>
      </c>
      <c r="M1399" s="5">
        <v>1797</v>
      </c>
      <c r="N1399" s="5">
        <v>9</v>
      </c>
      <c r="O1399" s="5">
        <v>4</v>
      </c>
    </row>
    <row r="1400" spans="1:15" x14ac:dyDescent="0.2">
      <c r="A1400" s="4" t="s">
        <v>1441</v>
      </c>
      <c r="B1400" s="4" t="s">
        <v>380</v>
      </c>
      <c r="C1400" s="3" t="s">
        <v>2214</v>
      </c>
      <c r="D1400" s="3" t="s">
        <v>2527</v>
      </c>
      <c r="E1400" s="3" t="s">
        <v>2261</v>
      </c>
      <c r="F1400" s="3">
        <v>3</v>
      </c>
      <c r="G1400" s="3">
        <v>9</v>
      </c>
      <c r="I1400" s="3" t="s">
        <v>2225</v>
      </c>
      <c r="K1400" s="3">
        <v>1394</v>
      </c>
      <c r="L1400" s="3" t="b">
        <f t="shared" si="23"/>
        <v>0</v>
      </c>
      <c r="M1400" s="5">
        <v>1794</v>
      </c>
      <c r="N1400" s="5">
        <v>3</v>
      </c>
      <c r="O1400" s="5" t="s">
        <v>2172</v>
      </c>
    </row>
    <row r="1401" spans="1:15" x14ac:dyDescent="0.2">
      <c r="A1401" s="4" t="s">
        <v>1442</v>
      </c>
      <c r="B1401" s="4" t="s">
        <v>380</v>
      </c>
      <c r="C1401" s="3" t="s">
        <v>2162</v>
      </c>
      <c r="D1401" s="3" t="s">
        <v>429</v>
      </c>
      <c r="E1401" s="3" t="s">
        <v>2232</v>
      </c>
      <c r="F1401" s="3">
        <v>49</v>
      </c>
      <c r="G1401" s="3">
        <v>3</v>
      </c>
      <c r="H1401" s="3">
        <v>12</v>
      </c>
      <c r="I1401" s="3" t="s">
        <v>2170</v>
      </c>
      <c r="K1401" s="3">
        <v>1395</v>
      </c>
      <c r="L1401" s="3" t="b">
        <f t="shared" si="23"/>
        <v>0</v>
      </c>
      <c r="M1401" s="5">
        <v>1748</v>
      </c>
      <c r="N1401" s="5">
        <v>9</v>
      </c>
      <c r="O1401" s="5">
        <v>8</v>
      </c>
    </row>
    <row r="1402" spans="1:15" x14ac:dyDescent="0.2">
      <c r="A1402" s="4" t="s">
        <v>1438</v>
      </c>
      <c r="B1402" s="4" t="s">
        <v>389</v>
      </c>
      <c r="C1402" s="3" t="s">
        <v>2181</v>
      </c>
      <c r="D1402" s="3" t="s">
        <v>2680</v>
      </c>
      <c r="E1402" s="3" t="s">
        <v>2249</v>
      </c>
      <c r="F1402" s="3">
        <v>66</v>
      </c>
      <c r="G1402" s="3">
        <v>3</v>
      </c>
      <c r="I1402" s="3" t="s">
        <v>2170</v>
      </c>
      <c r="J1402" s="14" t="s">
        <v>1443</v>
      </c>
      <c r="K1402" s="3">
        <v>1396</v>
      </c>
      <c r="L1402" s="3" t="b">
        <f t="shared" si="23"/>
        <v>0</v>
      </c>
      <c r="M1402" s="5">
        <v>1731</v>
      </c>
      <c r="N1402" s="5">
        <v>9</v>
      </c>
      <c r="O1402" s="5" t="s">
        <v>2172</v>
      </c>
    </row>
    <row r="1403" spans="1:15" x14ac:dyDescent="0.2">
      <c r="A1403" s="4" t="s">
        <v>1444</v>
      </c>
      <c r="B1403" s="4" t="s">
        <v>389</v>
      </c>
      <c r="C1403" s="3" t="s">
        <v>2162</v>
      </c>
      <c r="D1403" s="3" t="s">
        <v>2290</v>
      </c>
      <c r="E1403" s="3" t="s">
        <v>2833</v>
      </c>
      <c r="F1403" s="3">
        <v>30</v>
      </c>
      <c r="I1403" s="3" t="s">
        <v>2225</v>
      </c>
      <c r="K1403" s="3">
        <v>1397</v>
      </c>
      <c r="L1403" s="3" t="b">
        <f t="shared" si="23"/>
        <v>1</v>
      </c>
      <c r="M1403" s="5">
        <v>1768</v>
      </c>
      <c r="N1403" s="5" t="s">
        <v>2172</v>
      </c>
      <c r="O1403" s="5" t="s">
        <v>2172</v>
      </c>
    </row>
    <row r="1404" spans="1:15" x14ac:dyDescent="0.2">
      <c r="A1404" s="4" t="s">
        <v>1445</v>
      </c>
      <c r="B1404" s="4" t="s">
        <v>394</v>
      </c>
      <c r="C1404" s="3" t="s">
        <v>2214</v>
      </c>
      <c r="D1404" s="3" t="s">
        <v>2518</v>
      </c>
      <c r="E1404" s="3" t="s">
        <v>2157</v>
      </c>
      <c r="F1404" s="3">
        <v>36</v>
      </c>
      <c r="G1404" s="3">
        <v>3</v>
      </c>
      <c r="I1404" s="3" t="s">
        <v>2401</v>
      </c>
      <c r="K1404" s="3">
        <v>1398</v>
      </c>
      <c r="L1404" s="3" t="b">
        <f t="shared" si="23"/>
        <v>0</v>
      </c>
      <c r="M1404" s="5">
        <v>1761</v>
      </c>
      <c r="N1404" s="5">
        <v>11</v>
      </c>
      <c r="O1404" s="5" t="s">
        <v>2172</v>
      </c>
    </row>
    <row r="1405" spans="1:15" x14ac:dyDescent="0.2">
      <c r="A1405" s="4" t="s">
        <v>1446</v>
      </c>
      <c r="B1405" s="4" t="s">
        <v>399</v>
      </c>
      <c r="C1405" s="3" t="s">
        <v>2181</v>
      </c>
      <c r="D1405" s="3" t="s">
        <v>2188</v>
      </c>
      <c r="E1405" s="3" t="s">
        <v>293</v>
      </c>
      <c r="F1405" s="3">
        <v>76</v>
      </c>
      <c r="G1405" s="3">
        <v>5</v>
      </c>
      <c r="I1405" s="3" t="s">
        <v>2170</v>
      </c>
      <c r="K1405" s="3">
        <v>1399</v>
      </c>
      <c r="L1405" s="3" t="b">
        <f t="shared" si="23"/>
        <v>0</v>
      </c>
      <c r="M1405" s="5">
        <v>1721</v>
      </c>
      <c r="N1405" s="5">
        <v>9</v>
      </c>
      <c r="O1405" s="5" t="s">
        <v>2172</v>
      </c>
    </row>
    <row r="1406" spans="1:15" x14ac:dyDescent="0.2">
      <c r="A1406" s="4" t="s">
        <v>1447</v>
      </c>
      <c r="B1406" s="4" t="s">
        <v>2512</v>
      </c>
      <c r="C1406" s="3" t="s">
        <v>526</v>
      </c>
      <c r="D1406" s="3" t="s">
        <v>2309</v>
      </c>
      <c r="E1406" s="3" t="s">
        <v>2525</v>
      </c>
      <c r="F1406" s="3">
        <v>67</v>
      </c>
      <c r="G1406" s="3">
        <v>2</v>
      </c>
      <c r="H1406" s="3">
        <v>14</v>
      </c>
      <c r="I1406" s="3" t="s">
        <v>2170</v>
      </c>
      <c r="K1406" s="3">
        <v>1400</v>
      </c>
      <c r="L1406" s="3" t="b">
        <f t="shared" si="23"/>
        <v>0</v>
      </c>
      <c r="M1406" s="5">
        <v>1730</v>
      </c>
      <c r="N1406" s="5">
        <v>12</v>
      </c>
      <c r="O1406" s="5">
        <v>4</v>
      </c>
    </row>
    <row r="1407" spans="1:15" x14ac:dyDescent="0.2">
      <c r="A1407" s="4" t="s">
        <v>1448</v>
      </c>
      <c r="B1407" s="4" t="s">
        <v>2534</v>
      </c>
      <c r="C1407" s="3" t="s">
        <v>2363</v>
      </c>
      <c r="D1407" s="3" t="s">
        <v>2645</v>
      </c>
      <c r="E1407" s="3" t="s">
        <v>2566</v>
      </c>
      <c r="F1407" s="3">
        <v>44</v>
      </c>
      <c r="G1407" s="3">
        <v>7</v>
      </c>
      <c r="H1407" s="3">
        <v>12</v>
      </c>
      <c r="I1407" s="3" t="s">
        <v>2170</v>
      </c>
      <c r="K1407" s="3">
        <v>1401</v>
      </c>
      <c r="L1407" s="3" t="b">
        <f t="shared" si="23"/>
        <v>0</v>
      </c>
      <c r="M1407" s="5">
        <v>1753</v>
      </c>
      <c r="N1407" s="5">
        <v>7</v>
      </c>
      <c r="O1407" s="5">
        <v>28</v>
      </c>
    </row>
    <row r="1408" spans="1:15" x14ac:dyDescent="0.2">
      <c r="A1408" s="4" t="s">
        <v>1448</v>
      </c>
      <c r="B1408" s="4" t="s">
        <v>2534</v>
      </c>
      <c r="C1408" s="3" t="s">
        <v>96</v>
      </c>
      <c r="D1408" s="3" t="s">
        <v>180</v>
      </c>
      <c r="E1408" s="3" t="s">
        <v>2230</v>
      </c>
      <c r="F1408" s="3">
        <v>38</v>
      </c>
      <c r="G1408" s="3">
        <v>4</v>
      </c>
      <c r="H1408" s="3">
        <v>14</v>
      </c>
      <c r="I1408" s="3" t="s">
        <v>2170</v>
      </c>
      <c r="K1408" s="3">
        <v>1402</v>
      </c>
      <c r="L1408" s="3" t="b">
        <f t="shared" si="23"/>
        <v>0</v>
      </c>
      <c r="M1408" s="5">
        <v>1759</v>
      </c>
      <c r="N1408" s="5">
        <v>10</v>
      </c>
      <c r="O1408" s="5">
        <v>26</v>
      </c>
    </row>
    <row r="1409" spans="1:15" x14ac:dyDescent="0.2">
      <c r="A1409" s="4" t="s">
        <v>1449</v>
      </c>
      <c r="B1409" s="4" t="s">
        <v>2814</v>
      </c>
      <c r="C1409" s="3" t="s">
        <v>2709</v>
      </c>
      <c r="D1409" s="3" t="s">
        <v>2207</v>
      </c>
      <c r="E1409" s="3" t="s">
        <v>2565</v>
      </c>
      <c r="F1409" s="3">
        <v>4</v>
      </c>
      <c r="G1409" s="3">
        <v>1</v>
      </c>
      <c r="H1409" s="3">
        <v>8</v>
      </c>
      <c r="I1409" s="3" t="s">
        <v>2225</v>
      </c>
      <c r="K1409" s="3">
        <v>1403</v>
      </c>
      <c r="L1409" s="3" t="b">
        <f t="shared" si="23"/>
        <v>0</v>
      </c>
      <c r="M1409" s="5">
        <v>1794</v>
      </c>
      <c r="N1409" s="5">
        <v>2</v>
      </c>
      <c r="O1409" s="5">
        <v>22</v>
      </c>
    </row>
    <row r="1410" spans="1:15" x14ac:dyDescent="0.2">
      <c r="A1410" s="4" t="s">
        <v>1450</v>
      </c>
      <c r="B1410" s="4" t="s">
        <v>2449</v>
      </c>
      <c r="C1410" s="3" t="s">
        <v>2639</v>
      </c>
      <c r="D1410" s="3" t="s">
        <v>2168</v>
      </c>
      <c r="E1410" s="3" t="s">
        <v>2291</v>
      </c>
      <c r="F1410" s="3">
        <v>94</v>
      </c>
      <c r="I1410" s="3" t="s">
        <v>2178</v>
      </c>
      <c r="K1410" s="3">
        <v>1404</v>
      </c>
      <c r="L1410" s="3" t="b">
        <f t="shared" si="23"/>
        <v>1</v>
      </c>
      <c r="M1410" s="5">
        <v>1704</v>
      </c>
      <c r="N1410" s="5" t="s">
        <v>2172</v>
      </c>
      <c r="O1410" s="5" t="s">
        <v>2172</v>
      </c>
    </row>
    <row r="1411" spans="1:15" x14ac:dyDescent="0.2">
      <c r="A1411" s="4" t="s">
        <v>1451</v>
      </c>
      <c r="B1411" s="4" t="s">
        <v>957</v>
      </c>
      <c r="C1411" s="3" t="s">
        <v>2300</v>
      </c>
      <c r="D1411" s="3" t="s">
        <v>2192</v>
      </c>
      <c r="E1411" s="3" t="s">
        <v>2277</v>
      </c>
      <c r="F1411" s="3">
        <v>76</v>
      </c>
      <c r="G1411" s="3">
        <v>2</v>
      </c>
      <c r="I1411" s="3" t="s">
        <v>2178</v>
      </c>
      <c r="K1411" s="3">
        <v>1405</v>
      </c>
      <c r="L1411" s="3" t="b">
        <f t="shared" si="23"/>
        <v>0</v>
      </c>
      <c r="M1411" s="5">
        <v>1722</v>
      </c>
      <c r="N1411" s="5">
        <v>2</v>
      </c>
      <c r="O1411" s="5" t="s">
        <v>2172</v>
      </c>
    </row>
    <row r="1412" spans="1:15" x14ac:dyDescent="0.2">
      <c r="A1412" s="4" t="s">
        <v>1452</v>
      </c>
      <c r="B1412" s="4" t="s">
        <v>957</v>
      </c>
      <c r="C1412" s="3" t="s">
        <v>2363</v>
      </c>
      <c r="D1412" s="3" t="s">
        <v>2680</v>
      </c>
      <c r="E1412" s="3" t="s">
        <v>2232</v>
      </c>
      <c r="F1412" s="3">
        <v>58</v>
      </c>
      <c r="G1412" s="3">
        <v>1</v>
      </c>
      <c r="I1412" s="3" t="s">
        <v>2225</v>
      </c>
      <c r="K1412" s="3">
        <v>1406</v>
      </c>
      <c r="L1412" s="3" t="b">
        <f t="shared" si="23"/>
        <v>0</v>
      </c>
      <c r="M1412" s="5">
        <v>1740</v>
      </c>
      <c r="N1412" s="5">
        <v>3</v>
      </c>
      <c r="O1412" s="5" t="s">
        <v>2172</v>
      </c>
    </row>
    <row r="1413" spans="1:15" x14ac:dyDescent="0.2">
      <c r="A1413" s="4" t="s">
        <v>1453</v>
      </c>
      <c r="B1413" s="4" t="s">
        <v>427</v>
      </c>
      <c r="C1413" s="3" t="s">
        <v>2348</v>
      </c>
      <c r="D1413" s="3" t="s">
        <v>2862</v>
      </c>
      <c r="E1413" s="3" t="s">
        <v>2277</v>
      </c>
      <c r="G1413" s="3">
        <v>2</v>
      </c>
      <c r="H1413" s="3">
        <v>8</v>
      </c>
      <c r="I1413" s="3" t="s">
        <v>2541</v>
      </c>
      <c r="K1413" s="3">
        <v>1407</v>
      </c>
      <c r="L1413" s="3" t="b">
        <f t="shared" si="23"/>
        <v>0</v>
      </c>
      <c r="M1413" s="5">
        <v>1798</v>
      </c>
      <c r="N1413" s="5">
        <v>2</v>
      </c>
      <c r="O1413" s="5">
        <v>15</v>
      </c>
    </row>
    <row r="1414" spans="1:15" x14ac:dyDescent="0.2">
      <c r="A1414" s="4" t="s">
        <v>1454</v>
      </c>
      <c r="B1414" s="4" t="s">
        <v>434</v>
      </c>
      <c r="C1414" s="3" t="s">
        <v>2300</v>
      </c>
      <c r="D1414" s="3" t="s">
        <v>2188</v>
      </c>
      <c r="E1414" s="3" t="s">
        <v>2291</v>
      </c>
      <c r="F1414" s="3">
        <v>59</v>
      </c>
      <c r="G1414" s="3">
        <v>1</v>
      </c>
      <c r="I1414" s="3" t="s">
        <v>2170</v>
      </c>
      <c r="K1414" s="3">
        <v>1408</v>
      </c>
      <c r="L1414" s="3" t="b">
        <f t="shared" si="23"/>
        <v>0</v>
      </c>
      <c r="M1414" s="5">
        <v>1739</v>
      </c>
      <c r="N1414" s="5">
        <v>3</v>
      </c>
      <c r="O1414" s="5" t="s">
        <v>2172</v>
      </c>
    </row>
    <row r="1415" spans="1:15" x14ac:dyDescent="0.2">
      <c r="A1415" s="4" t="s">
        <v>1455</v>
      </c>
      <c r="B1415" s="4" t="s">
        <v>2693</v>
      </c>
      <c r="C1415" s="3" t="s">
        <v>526</v>
      </c>
      <c r="D1415" s="3" t="s">
        <v>2309</v>
      </c>
      <c r="E1415" s="3" t="s">
        <v>713</v>
      </c>
      <c r="G1415" s="3">
        <v>3</v>
      </c>
      <c r="H1415" s="3">
        <v>8</v>
      </c>
      <c r="I1415" s="3" t="s">
        <v>2541</v>
      </c>
      <c r="K1415" s="3">
        <v>1409</v>
      </c>
      <c r="L1415" s="3" t="b">
        <f t="shared" si="23"/>
        <v>0</v>
      </c>
      <c r="M1415" s="5">
        <v>1798</v>
      </c>
      <c r="N1415" s="5">
        <v>1</v>
      </c>
      <c r="O1415" s="5">
        <v>28</v>
      </c>
    </row>
    <row r="1416" spans="1:15" x14ac:dyDescent="0.2">
      <c r="A1416" s="4" t="s">
        <v>1456</v>
      </c>
      <c r="B1416" s="4" t="s">
        <v>2468</v>
      </c>
      <c r="C1416" s="3" t="s">
        <v>2376</v>
      </c>
      <c r="D1416" s="3" t="s">
        <v>2309</v>
      </c>
      <c r="E1416" s="3" t="s">
        <v>2344</v>
      </c>
      <c r="F1416" s="3">
        <v>76</v>
      </c>
      <c r="G1416" s="3">
        <v>11</v>
      </c>
      <c r="I1416" s="3" t="s">
        <v>2170</v>
      </c>
      <c r="K1416" s="3">
        <v>1410</v>
      </c>
      <c r="L1416" s="3" t="b">
        <f t="shared" ref="L1416:L1479" si="24">AND(G1416=0,H1416=0)</f>
        <v>0</v>
      </c>
      <c r="M1416" s="5">
        <v>1721</v>
      </c>
      <c r="N1416" s="5">
        <v>6</v>
      </c>
      <c r="O1416" s="5" t="s">
        <v>2172</v>
      </c>
    </row>
    <row r="1417" spans="1:15" x14ac:dyDescent="0.2">
      <c r="A1417" s="4" t="s">
        <v>1457</v>
      </c>
      <c r="B1417" s="4" t="s">
        <v>2468</v>
      </c>
      <c r="C1417" s="3" t="s">
        <v>2376</v>
      </c>
      <c r="D1417" s="3" t="s">
        <v>1458</v>
      </c>
      <c r="E1417" s="3" t="s">
        <v>579</v>
      </c>
      <c r="F1417" s="3">
        <v>47</v>
      </c>
      <c r="I1417" s="3" t="s">
        <v>2401</v>
      </c>
      <c r="J1417" s="14" t="s">
        <v>1459</v>
      </c>
      <c r="K1417" s="3">
        <v>1411</v>
      </c>
      <c r="L1417" s="3" t="b">
        <f t="shared" si="24"/>
        <v>1</v>
      </c>
      <c r="M1417" s="5">
        <v>1751</v>
      </c>
      <c r="N1417" s="5" t="s">
        <v>2172</v>
      </c>
      <c r="O1417" s="5" t="s">
        <v>2172</v>
      </c>
    </row>
    <row r="1418" spans="1:15" x14ac:dyDescent="0.2">
      <c r="A1418" s="4" t="s">
        <v>1460</v>
      </c>
      <c r="B1418" s="4" t="s">
        <v>2715</v>
      </c>
      <c r="C1418" s="3" t="s">
        <v>2162</v>
      </c>
      <c r="D1418" s="3" t="s">
        <v>2290</v>
      </c>
      <c r="E1418" s="3" t="s">
        <v>2611</v>
      </c>
      <c r="G1418" s="3">
        <v>2</v>
      </c>
      <c r="H1418" s="3">
        <v>20</v>
      </c>
      <c r="I1418" s="3" t="s">
        <v>2541</v>
      </c>
      <c r="K1418" s="3">
        <v>1412</v>
      </c>
      <c r="L1418" s="3" t="b">
        <f t="shared" si="24"/>
        <v>0</v>
      </c>
      <c r="M1418" s="5">
        <v>1798</v>
      </c>
      <c r="N1418" s="5">
        <v>3</v>
      </c>
      <c r="O1418" s="5">
        <v>12</v>
      </c>
    </row>
    <row r="1419" spans="1:15" x14ac:dyDescent="0.2">
      <c r="A1419" s="4" t="s">
        <v>1461</v>
      </c>
      <c r="B1419" s="4" t="s">
        <v>2258</v>
      </c>
      <c r="C1419" s="3" t="s">
        <v>2248</v>
      </c>
      <c r="D1419" s="3" t="s">
        <v>2241</v>
      </c>
      <c r="E1419" s="3" t="s">
        <v>686</v>
      </c>
      <c r="G1419" s="3">
        <v>3</v>
      </c>
      <c r="H1419" s="3">
        <v>8</v>
      </c>
      <c r="I1419" s="3" t="s">
        <v>2541</v>
      </c>
      <c r="K1419" s="3">
        <v>1413</v>
      </c>
      <c r="L1419" s="3" t="b">
        <f t="shared" si="24"/>
        <v>0</v>
      </c>
      <c r="M1419" s="5">
        <v>1798</v>
      </c>
      <c r="N1419" s="5">
        <v>3</v>
      </c>
      <c r="O1419" s="5">
        <v>10</v>
      </c>
    </row>
    <row r="1420" spans="1:15" x14ac:dyDescent="0.2">
      <c r="A1420" s="4" t="s">
        <v>1462</v>
      </c>
      <c r="B1420" s="4" t="s">
        <v>967</v>
      </c>
      <c r="C1420" s="3" t="s">
        <v>2539</v>
      </c>
      <c r="D1420" s="3" t="s">
        <v>2369</v>
      </c>
      <c r="E1420" s="3" t="s">
        <v>713</v>
      </c>
      <c r="G1420" s="3">
        <v>6</v>
      </c>
      <c r="I1420" s="3" t="s">
        <v>2541</v>
      </c>
      <c r="K1420" s="3">
        <v>1414</v>
      </c>
      <c r="L1420" s="3" t="b">
        <f t="shared" si="24"/>
        <v>0</v>
      </c>
      <c r="M1420" s="5">
        <v>1797</v>
      </c>
      <c r="N1420" s="5">
        <v>12</v>
      </c>
      <c r="O1420" s="5" t="s">
        <v>2172</v>
      </c>
    </row>
    <row r="1421" spans="1:15" x14ac:dyDescent="0.2">
      <c r="A1421" s="4" t="s">
        <v>1463</v>
      </c>
      <c r="B1421" s="4" t="s">
        <v>2560</v>
      </c>
      <c r="C1421" s="3" t="s">
        <v>2167</v>
      </c>
      <c r="D1421" s="3" t="s">
        <v>2645</v>
      </c>
      <c r="E1421" s="3" t="s">
        <v>2614</v>
      </c>
      <c r="F1421" s="3">
        <v>1</v>
      </c>
      <c r="G1421" s="3">
        <v>3</v>
      </c>
      <c r="I1421" s="3" t="s">
        <v>2541</v>
      </c>
      <c r="K1421" s="3">
        <v>1415</v>
      </c>
      <c r="L1421" s="3" t="b">
        <f t="shared" si="24"/>
        <v>0</v>
      </c>
      <c r="M1421" s="5">
        <v>1797</v>
      </c>
      <c r="N1421" s="5">
        <v>4</v>
      </c>
      <c r="O1421" s="5" t="s">
        <v>2172</v>
      </c>
    </row>
    <row r="1422" spans="1:15" x14ac:dyDescent="0.2">
      <c r="A1422" s="4" t="s">
        <v>1464</v>
      </c>
      <c r="B1422" s="4" t="s">
        <v>451</v>
      </c>
      <c r="C1422" s="3" t="s">
        <v>2308</v>
      </c>
      <c r="D1422" s="3" t="s">
        <v>2215</v>
      </c>
      <c r="E1422" s="3" t="s">
        <v>2651</v>
      </c>
      <c r="G1422" s="3">
        <v>5</v>
      </c>
      <c r="I1422" s="3" t="s">
        <v>2541</v>
      </c>
      <c r="K1422" s="3">
        <v>1416</v>
      </c>
      <c r="L1422" s="3" t="b">
        <f t="shared" si="24"/>
        <v>0</v>
      </c>
      <c r="M1422" s="5">
        <v>1798</v>
      </c>
      <c r="N1422" s="5">
        <v>2</v>
      </c>
      <c r="O1422" s="5" t="s">
        <v>2172</v>
      </c>
    </row>
    <row r="1423" spans="1:15" x14ac:dyDescent="0.2">
      <c r="A1423" s="4" t="s">
        <v>1465</v>
      </c>
      <c r="B1423" s="4" t="s">
        <v>451</v>
      </c>
      <c r="C1423" s="3" t="s">
        <v>2214</v>
      </c>
      <c r="D1423" s="3" t="s">
        <v>2156</v>
      </c>
      <c r="E1423" s="3" t="s">
        <v>686</v>
      </c>
      <c r="F1423" s="3">
        <v>2</v>
      </c>
      <c r="G1423" s="3">
        <v>5</v>
      </c>
      <c r="I1423" s="3" t="s">
        <v>2225</v>
      </c>
      <c r="K1423" s="3">
        <v>1417</v>
      </c>
      <c r="L1423" s="3" t="b">
        <f t="shared" si="24"/>
        <v>0</v>
      </c>
      <c r="M1423" s="5">
        <v>1796</v>
      </c>
      <c r="N1423" s="5">
        <v>2</v>
      </c>
      <c r="O1423" s="5" t="s">
        <v>2172</v>
      </c>
    </row>
    <row r="1424" spans="1:15" x14ac:dyDescent="0.2">
      <c r="A1424" s="4" t="s">
        <v>1466</v>
      </c>
      <c r="B1424" s="4" t="s">
        <v>451</v>
      </c>
      <c r="C1424" s="3" t="s">
        <v>1467</v>
      </c>
      <c r="D1424" s="3" t="s">
        <v>1468</v>
      </c>
      <c r="E1424" s="9" t="s">
        <v>2664</v>
      </c>
      <c r="I1424" s="3" t="s">
        <v>2490</v>
      </c>
      <c r="K1424" s="3">
        <v>1418</v>
      </c>
      <c r="L1424" s="3" t="b">
        <f t="shared" si="24"/>
        <v>1</v>
      </c>
      <c r="M1424" s="5">
        <v>1798</v>
      </c>
      <c r="N1424" s="5" t="s">
        <v>2172</v>
      </c>
      <c r="O1424" s="5" t="s">
        <v>2172</v>
      </c>
    </row>
    <row r="1425" spans="1:15" x14ac:dyDescent="0.2">
      <c r="A1425" s="4" t="s">
        <v>1469</v>
      </c>
      <c r="B1425" s="4" t="s">
        <v>2571</v>
      </c>
      <c r="C1425" s="3" t="s">
        <v>2214</v>
      </c>
      <c r="D1425" s="3" t="s">
        <v>2290</v>
      </c>
      <c r="E1425" s="3" t="s">
        <v>2540</v>
      </c>
      <c r="F1425" s="3">
        <v>11</v>
      </c>
      <c r="G1425" s="3">
        <v>6</v>
      </c>
      <c r="I1425" s="3" t="s">
        <v>2490</v>
      </c>
      <c r="K1425" s="3">
        <v>1419</v>
      </c>
      <c r="L1425" s="3" t="b">
        <f t="shared" si="24"/>
        <v>0</v>
      </c>
      <c r="M1425" s="5">
        <v>1787</v>
      </c>
      <c r="N1425" s="5">
        <v>1</v>
      </c>
      <c r="O1425" s="5" t="s">
        <v>2172</v>
      </c>
    </row>
    <row r="1426" spans="1:15" x14ac:dyDescent="0.2">
      <c r="A1426" s="4" t="s">
        <v>1470</v>
      </c>
      <c r="B1426" s="4" t="s">
        <v>2572</v>
      </c>
      <c r="C1426" s="3" t="s">
        <v>2815</v>
      </c>
      <c r="D1426" s="3" t="s">
        <v>2237</v>
      </c>
      <c r="E1426" s="3" t="s">
        <v>2388</v>
      </c>
      <c r="F1426" s="3">
        <v>19</v>
      </c>
      <c r="G1426" s="3">
        <v>7</v>
      </c>
      <c r="I1426" s="3" t="s">
        <v>339</v>
      </c>
      <c r="K1426" s="3">
        <v>1420</v>
      </c>
      <c r="L1426" s="3" t="b">
        <f t="shared" si="24"/>
        <v>0</v>
      </c>
      <c r="M1426" s="5">
        <v>1779</v>
      </c>
      <c r="N1426" s="5">
        <v>1</v>
      </c>
      <c r="O1426" s="5" t="s">
        <v>2172</v>
      </c>
    </row>
    <row r="1427" spans="1:15" x14ac:dyDescent="0.2">
      <c r="A1427" s="4" t="s">
        <v>1471</v>
      </c>
      <c r="B1427" s="4" t="s">
        <v>2572</v>
      </c>
      <c r="C1427" s="3" t="s">
        <v>2447</v>
      </c>
      <c r="D1427" s="3" t="s">
        <v>2309</v>
      </c>
      <c r="E1427" s="3" t="s">
        <v>2617</v>
      </c>
      <c r="F1427" s="3">
        <v>29</v>
      </c>
      <c r="G1427" s="3">
        <v>9</v>
      </c>
      <c r="H1427" s="3">
        <v>14</v>
      </c>
      <c r="I1427" s="3" t="s">
        <v>2384</v>
      </c>
      <c r="K1427" s="3">
        <v>1421</v>
      </c>
      <c r="L1427" s="3" t="b">
        <f t="shared" si="24"/>
        <v>0</v>
      </c>
      <c r="M1427" s="5">
        <v>1768</v>
      </c>
      <c r="N1427" s="5">
        <v>10</v>
      </c>
      <c r="O1427" s="5">
        <v>23</v>
      </c>
    </row>
    <row r="1428" spans="1:15" x14ac:dyDescent="0.2">
      <c r="A1428" s="4" t="s">
        <v>1472</v>
      </c>
      <c r="B1428" s="4" t="s">
        <v>464</v>
      </c>
      <c r="C1428" s="3" t="s">
        <v>2340</v>
      </c>
      <c r="D1428" s="3" t="s">
        <v>2284</v>
      </c>
      <c r="E1428" s="3" t="s">
        <v>2285</v>
      </c>
      <c r="F1428" s="3">
        <v>28</v>
      </c>
      <c r="G1428" s="3">
        <v>10</v>
      </c>
      <c r="I1428" s="3" t="s">
        <v>339</v>
      </c>
      <c r="K1428" s="3">
        <v>1422</v>
      </c>
      <c r="L1428" s="3" t="b">
        <f t="shared" si="24"/>
        <v>0</v>
      </c>
      <c r="M1428" s="5">
        <v>1769</v>
      </c>
      <c r="N1428" s="5">
        <v>10</v>
      </c>
      <c r="O1428" s="5" t="s">
        <v>2172</v>
      </c>
    </row>
    <row r="1429" spans="1:15" x14ac:dyDescent="0.2">
      <c r="A1429" s="4" t="s">
        <v>1473</v>
      </c>
      <c r="B1429" s="4" t="s">
        <v>2722</v>
      </c>
      <c r="C1429" s="3" t="s">
        <v>1264</v>
      </c>
      <c r="D1429" s="3" t="s">
        <v>2237</v>
      </c>
      <c r="E1429" s="3" t="s">
        <v>642</v>
      </c>
      <c r="F1429" s="3">
        <v>71</v>
      </c>
      <c r="I1429" s="3" t="s">
        <v>2170</v>
      </c>
      <c r="K1429" s="3">
        <v>1423</v>
      </c>
      <c r="L1429" s="3" t="b">
        <f t="shared" si="24"/>
        <v>1</v>
      </c>
      <c r="M1429" s="5">
        <v>1727</v>
      </c>
      <c r="N1429" s="5" t="s">
        <v>2172</v>
      </c>
      <c r="O1429" s="5" t="s">
        <v>2172</v>
      </c>
    </row>
    <row r="1430" spans="1:15" x14ac:dyDescent="0.2">
      <c r="A1430" s="4" t="s">
        <v>1474</v>
      </c>
      <c r="B1430" s="4" t="s">
        <v>2722</v>
      </c>
      <c r="C1430" s="3" t="s">
        <v>2526</v>
      </c>
      <c r="D1430" s="3" t="s">
        <v>2231</v>
      </c>
      <c r="E1430" s="3" t="s">
        <v>2355</v>
      </c>
      <c r="F1430" s="3">
        <v>55</v>
      </c>
      <c r="G1430" s="3">
        <v>2</v>
      </c>
      <c r="I1430" s="3" t="s">
        <v>2170</v>
      </c>
      <c r="K1430" s="3">
        <v>1424</v>
      </c>
      <c r="L1430" s="3" t="b">
        <f t="shared" si="24"/>
        <v>0</v>
      </c>
      <c r="M1430" s="5">
        <v>1743</v>
      </c>
      <c r="N1430" s="5">
        <v>6</v>
      </c>
      <c r="O1430" s="5" t="s">
        <v>2172</v>
      </c>
    </row>
    <row r="1431" spans="1:15" x14ac:dyDescent="0.2">
      <c r="A1431" s="4" t="s">
        <v>1475</v>
      </c>
      <c r="B1431" s="4" t="s">
        <v>2575</v>
      </c>
      <c r="C1431" s="3" t="s">
        <v>2214</v>
      </c>
      <c r="D1431" s="3" t="s">
        <v>2215</v>
      </c>
      <c r="E1431" s="3" t="s">
        <v>2893</v>
      </c>
      <c r="F1431" s="3">
        <v>77</v>
      </c>
      <c r="I1431" s="3" t="s">
        <v>2178</v>
      </c>
      <c r="K1431" s="3">
        <v>1425</v>
      </c>
      <c r="L1431" s="3" t="b">
        <f t="shared" si="24"/>
        <v>1</v>
      </c>
      <c r="M1431" s="5">
        <v>1721</v>
      </c>
      <c r="N1431" s="5" t="s">
        <v>2172</v>
      </c>
      <c r="O1431" s="5" t="s">
        <v>2172</v>
      </c>
    </row>
    <row r="1432" spans="1:15" x14ac:dyDescent="0.2">
      <c r="A1432" s="4" t="s">
        <v>1476</v>
      </c>
      <c r="B1432" s="4" t="s">
        <v>2575</v>
      </c>
      <c r="C1432" s="3" t="s">
        <v>2155</v>
      </c>
      <c r="D1432" s="3" t="s">
        <v>2387</v>
      </c>
      <c r="E1432" s="3" t="s">
        <v>465</v>
      </c>
      <c r="G1432" s="3">
        <v>1</v>
      </c>
      <c r="H1432" s="3">
        <v>4</v>
      </c>
      <c r="I1432" s="3" t="s">
        <v>2541</v>
      </c>
      <c r="K1432" s="3">
        <v>1426</v>
      </c>
      <c r="L1432" s="3" t="b">
        <f t="shared" si="24"/>
        <v>0</v>
      </c>
      <c r="M1432" s="5">
        <v>1798</v>
      </c>
      <c r="N1432" s="5">
        <v>7</v>
      </c>
      <c r="O1432" s="5">
        <v>26</v>
      </c>
    </row>
    <row r="1433" spans="1:15" x14ac:dyDescent="0.2">
      <c r="A1433" s="4" t="s">
        <v>1477</v>
      </c>
      <c r="B1433" s="4" t="s">
        <v>473</v>
      </c>
      <c r="C1433" s="3" t="s">
        <v>1183</v>
      </c>
      <c r="D1433" s="3" t="s">
        <v>2421</v>
      </c>
      <c r="E1433" s="3" t="s">
        <v>134</v>
      </c>
      <c r="F1433" s="3">
        <v>3</v>
      </c>
      <c r="G1433" s="3">
        <v>7</v>
      </c>
      <c r="H1433" s="3">
        <v>8</v>
      </c>
      <c r="I1433" s="3" t="s">
        <v>2541</v>
      </c>
      <c r="K1433" s="3">
        <v>1427</v>
      </c>
      <c r="L1433" s="3" t="b">
        <f t="shared" si="24"/>
        <v>0</v>
      </c>
      <c r="M1433" s="5">
        <v>1795</v>
      </c>
      <c r="N1433" s="5">
        <v>1</v>
      </c>
      <c r="O1433" s="5">
        <v>26</v>
      </c>
    </row>
    <row r="1434" spans="1:15" x14ac:dyDescent="0.2">
      <c r="A1434" s="4" t="s">
        <v>1478</v>
      </c>
      <c r="B1434" s="4" t="s">
        <v>1479</v>
      </c>
      <c r="C1434" s="9" t="s">
        <v>2664</v>
      </c>
      <c r="D1434" s="3" t="s">
        <v>2680</v>
      </c>
      <c r="E1434" s="3" t="s">
        <v>1480</v>
      </c>
      <c r="H1434" s="3">
        <v>4</v>
      </c>
      <c r="I1434" s="3" t="s">
        <v>2541</v>
      </c>
      <c r="K1434" s="3">
        <v>1428</v>
      </c>
      <c r="L1434" s="3" t="b">
        <f t="shared" si="24"/>
        <v>0</v>
      </c>
      <c r="M1434" s="5">
        <v>1798</v>
      </c>
      <c r="N1434" s="5">
        <v>9</v>
      </c>
      <c r="O1434" s="5">
        <v>6</v>
      </c>
    </row>
    <row r="1435" spans="1:15" x14ac:dyDescent="0.2">
      <c r="A1435" s="4" t="s">
        <v>1481</v>
      </c>
      <c r="B1435" s="4" t="s">
        <v>2587</v>
      </c>
      <c r="C1435" s="3" t="s">
        <v>1396</v>
      </c>
      <c r="D1435" s="3" t="s">
        <v>2309</v>
      </c>
      <c r="E1435" s="3" t="s">
        <v>2501</v>
      </c>
      <c r="G1435" s="3">
        <v>5</v>
      </c>
      <c r="H1435" s="3">
        <v>14</v>
      </c>
      <c r="I1435" s="3" t="s">
        <v>2541</v>
      </c>
      <c r="K1435" s="3">
        <v>1429</v>
      </c>
      <c r="L1435" s="3" t="b">
        <f t="shared" si="24"/>
        <v>0</v>
      </c>
      <c r="M1435" s="5">
        <v>1798</v>
      </c>
      <c r="N1435" s="5">
        <v>4</v>
      </c>
      <c r="O1435" s="5">
        <v>11</v>
      </c>
    </row>
    <row r="1436" spans="1:15" x14ac:dyDescent="0.2">
      <c r="A1436" s="4" t="s">
        <v>1482</v>
      </c>
      <c r="B1436" s="4" t="s">
        <v>2594</v>
      </c>
      <c r="C1436" s="3" t="s">
        <v>283</v>
      </c>
      <c r="D1436" s="3" t="s">
        <v>2309</v>
      </c>
      <c r="E1436" s="3" t="s">
        <v>2893</v>
      </c>
      <c r="F1436" s="3">
        <v>55</v>
      </c>
      <c r="G1436" s="3">
        <v>10</v>
      </c>
      <c r="I1436" s="3" t="s">
        <v>2170</v>
      </c>
      <c r="K1436" s="3">
        <v>1430</v>
      </c>
      <c r="L1436" s="3" t="b">
        <f t="shared" si="24"/>
        <v>0</v>
      </c>
      <c r="M1436" s="5">
        <v>1742</v>
      </c>
      <c r="N1436" s="5">
        <v>12</v>
      </c>
      <c r="O1436" s="5" t="s">
        <v>2172</v>
      </c>
    </row>
    <row r="1437" spans="1:15" x14ac:dyDescent="0.2">
      <c r="A1437" s="4" t="s">
        <v>1483</v>
      </c>
      <c r="B1437" s="4" t="s">
        <v>2600</v>
      </c>
      <c r="C1437" s="3" t="s">
        <v>2363</v>
      </c>
      <c r="D1437" s="3" t="s">
        <v>2188</v>
      </c>
      <c r="E1437" s="3" t="s">
        <v>144</v>
      </c>
      <c r="H1437" s="3">
        <v>20</v>
      </c>
      <c r="I1437" s="3" t="s">
        <v>2541</v>
      </c>
      <c r="K1437" s="3">
        <v>1431</v>
      </c>
      <c r="L1437" s="3" t="b">
        <f t="shared" si="24"/>
        <v>0</v>
      </c>
      <c r="M1437" s="5">
        <v>1798</v>
      </c>
      <c r="N1437" s="5">
        <v>10</v>
      </c>
      <c r="O1437" s="5">
        <v>13</v>
      </c>
    </row>
    <row r="1438" spans="1:15" x14ac:dyDescent="0.2">
      <c r="A1438" s="4" t="s">
        <v>1484</v>
      </c>
      <c r="B1438" s="4" t="s">
        <v>2763</v>
      </c>
      <c r="C1438" s="3" t="s">
        <v>2244</v>
      </c>
      <c r="D1438" s="3" t="s">
        <v>1485</v>
      </c>
      <c r="E1438" s="3" t="s">
        <v>2545</v>
      </c>
      <c r="F1438" s="3">
        <v>42</v>
      </c>
      <c r="I1438" s="3" t="s">
        <v>2268</v>
      </c>
      <c r="K1438" s="3">
        <v>1432</v>
      </c>
      <c r="L1438" s="3" t="b">
        <f t="shared" si="24"/>
        <v>1</v>
      </c>
      <c r="M1438" s="5">
        <v>1756</v>
      </c>
      <c r="N1438" s="5" t="s">
        <v>2172</v>
      </c>
      <c r="O1438" s="5" t="s">
        <v>2172</v>
      </c>
    </row>
    <row r="1439" spans="1:15" ht="25.5" x14ac:dyDescent="0.2">
      <c r="A1439" s="4" t="s">
        <v>1486</v>
      </c>
      <c r="B1439" s="4" t="s">
        <v>2603</v>
      </c>
      <c r="C1439" s="9" t="s">
        <v>2664</v>
      </c>
      <c r="D1439" s="9" t="s">
        <v>2664</v>
      </c>
      <c r="E1439" s="9" t="s">
        <v>2664</v>
      </c>
      <c r="I1439" s="3" t="s">
        <v>2541</v>
      </c>
      <c r="J1439" s="14" t="s">
        <v>1487</v>
      </c>
      <c r="K1439" s="3">
        <v>1433</v>
      </c>
      <c r="L1439" s="3" t="b">
        <f t="shared" si="24"/>
        <v>1</v>
      </c>
      <c r="M1439" s="5">
        <v>1798</v>
      </c>
      <c r="N1439" s="5" t="s">
        <v>2172</v>
      </c>
      <c r="O1439" s="5" t="s">
        <v>2172</v>
      </c>
    </row>
    <row r="1440" spans="1:15" x14ac:dyDescent="0.2">
      <c r="A1440" s="4" t="s">
        <v>1488</v>
      </c>
      <c r="B1440" s="4" t="s">
        <v>1489</v>
      </c>
      <c r="C1440" s="3" t="s">
        <v>1490</v>
      </c>
      <c r="D1440" s="3" t="s">
        <v>1099</v>
      </c>
      <c r="E1440" s="3" t="s">
        <v>2545</v>
      </c>
      <c r="G1440" s="3">
        <v>8</v>
      </c>
      <c r="H1440" s="3">
        <v>20</v>
      </c>
      <c r="I1440" s="3" t="s">
        <v>2541</v>
      </c>
      <c r="K1440" s="3">
        <v>1434</v>
      </c>
      <c r="L1440" s="3" t="b">
        <f t="shared" si="24"/>
        <v>0</v>
      </c>
      <c r="M1440" s="5">
        <v>1798</v>
      </c>
      <c r="N1440" s="5">
        <v>3</v>
      </c>
      <c r="O1440" s="5">
        <v>4</v>
      </c>
    </row>
    <row r="1441" spans="1:15" x14ac:dyDescent="0.2">
      <c r="A1441" s="4" t="s">
        <v>1491</v>
      </c>
      <c r="B1441" s="4" t="s">
        <v>1489</v>
      </c>
      <c r="C1441" s="3" t="s">
        <v>121</v>
      </c>
      <c r="D1441" s="3" t="s">
        <v>2309</v>
      </c>
      <c r="E1441" s="3" t="s">
        <v>642</v>
      </c>
      <c r="F1441" s="3">
        <v>1</v>
      </c>
      <c r="G1441" s="3">
        <v>4</v>
      </c>
      <c r="H1441" s="3">
        <v>10</v>
      </c>
      <c r="I1441" s="3" t="s">
        <v>2541</v>
      </c>
      <c r="K1441" s="3">
        <v>1435</v>
      </c>
      <c r="L1441" s="3" t="b">
        <f t="shared" si="24"/>
        <v>0</v>
      </c>
      <c r="M1441" s="5">
        <v>1797</v>
      </c>
      <c r="N1441" s="5">
        <v>7</v>
      </c>
      <c r="O1441" s="5">
        <v>19</v>
      </c>
    </row>
    <row r="1442" spans="1:15" x14ac:dyDescent="0.2">
      <c r="A1442" s="4" t="s">
        <v>1492</v>
      </c>
      <c r="B1442" s="4" t="s">
        <v>2616</v>
      </c>
      <c r="C1442" s="3" t="s">
        <v>2181</v>
      </c>
      <c r="D1442" s="3" t="s">
        <v>2176</v>
      </c>
      <c r="E1442" s="3" t="s">
        <v>2589</v>
      </c>
      <c r="F1442" s="3">
        <v>79</v>
      </c>
      <c r="I1442" s="3" t="s">
        <v>2178</v>
      </c>
      <c r="K1442" s="3">
        <v>1436</v>
      </c>
      <c r="L1442" s="3" t="b">
        <f t="shared" si="24"/>
        <v>1</v>
      </c>
      <c r="M1442" s="5">
        <v>1719</v>
      </c>
      <c r="N1442" s="5" t="s">
        <v>2172</v>
      </c>
      <c r="O1442" s="5" t="s">
        <v>2172</v>
      </c>
    </row>
    <row r="1443" spans="1:15" x14ac:dyDescent="0.2">
      <c r="A1443" s="4" t="s">
        <v>1493</v>
      </c>
      <c r="B1443" s="4" t="s">
        <v>2264</v>
      </c>
      <c r="C1443" s="3" t="s">
        <v>2181</v>
      </c>
      <c r="D1443" s="3" t="s">
        <v>2188</v>
      </c>
      <c r="E1443" s="3" t="s">
        <v>465</v>
      </c>
      <c r="F1443" s="3">
        <v>75</v>
      </c>
      <c r="G1443" s="3">
        <v>1</v>
      </c>
      <c r="I1443" s="3" t="s">
        <v>2178</v>
      </c>
      <c r="K1443" s="3">
        <v>1437</v>
      </c>
      <c r="L1443" s="3" t="b">
        <f t="shared" si="24"/>
        <v>0</v>
      </c>
      <c r="M1443" s="5">
        <v>1723</v>
      </c>
      <c r="N1443" s="5">
        <v>11</v>
      </c>
      <c r="O1443" s="5" t="s">
        <v>2172</v>
      </c>
    </row>
    <row r="1444" spans="1:15" x14ac:dyDescent="0.2">
      <c r="A1444" s="4" t="s">
        <v>1494</v>
      </c>
      <c r="B1444" s="4" t="s">
        <v>2625</v>
      </c>
      <c r="C1444" s="3" t="s">
        <v>2275</v>
      </c>
      <c r="D1444" s="3" t="s">
        <v>201</v>
      </c>
      <c r="E1444" s="3" t="s">
        <v>2388</v>
      </c>
      <c r="F1444" s="3">
        <v>13</v>
      </c>
      <c r="G1444" s="3">
        <v>6</v>
      </c>
      <c r="H1444" s="3">
        <v>14</v>
      </c>
      <c r="I1444" s="3" t="s">
        <v>2225</v>
      </c>
      <c r="J1444" s="14" t="s">
        <v>1495</v>
      </c>
      <c r="K1444" s="3">
        <v>1438</v>
      </c>
      <c r="L1444" s="3" t="b">
        <f t="shared" si="24"/>
        <v>0</v>
      </c>
      <c r="M1444" s="5">
        <v>1785</v>
      </c>
      <c r="N1444" s="5">
        <v>6</v>
      </c>
      <c r="O1444" s="5">
        <v>17</v>
      </c>
    </row>
    <row r="1445" spans="1:15" x14ac:dyDescent="0.2">
      <c r="A1445" s="4" t="s">
        <v>1496</v>
      </c>
      <c r="B1445" s="4" t="s">
        <v>750</v>
      </c>
      <c r="C1445" s="3" t="s">
        <v>1264</v>
      </c>
      <c r="D1445" s="3" t="s">
        <v>2176</v>
      </c>
      <c r="E1445" s="3" t="s">
        <v>2249</v>
      </c>
      <c r="F1445" s="3">
        <v>61</v>
      </c>
      <c r="G1445" s="3">
        <v>6</v>
      </c>
      <c r="I1445" s="3" t="s">
        <v>2170</v>
      </c>
      <c r="K1445" s="3">
        <v>1439</v>
      </c>
      <c r="L1445" s="3" t="b">
        <f t="shared" si="24"/>
        <v>0</v>
      </c>
      <c r="M1445" s="5">
        <v>1737</v>
      </c>
      <c r="N1445" s="5">
        <v>7</v>
      </c>
      <c r="O1445" s="5" t="s">
        <v>2172</v>
      </c>
    </row>
    <row r="1446" spans="1:15" x14ac:dyDescent="0.2">
      <c r="A1446" s="4" t="s">
        <v>1497</v>
      </c>
      <c r="B1446" s="4" t="s">
        <v>158</v>
      </c>
      <c r="C1446" s="3" t="s">
        <v>1498</v>
      </c>
      <c r="D1446" s="3" t="s">
        <v>2231</v>
      </c>
      <c r="E1446" s="3" t="s">
        <v>1499</v>
      </c>
      <c r="F1446" s="3">
        <v>62</v>
      </c>
      <c r="G1446" s="3">
        <v>4</v>
      </c>
      <c r="I1446" s="3" t="s">
        <v>2170</v>
      </c>
      <c r="K1446" s="3">
        <v>1440</v>
      </c>
      <c r="L1446" s="3" t="b">
        <f t="shared" si="24"/>
        <v>0</v>
      </c>
      <c r="M1446" s="5">
        <v>1736</v>
      </c>
      <c r="N1446" s="5">
        <v>9</v>
      </c>
      <c r="O1446" s="5" t="s">
        <v>2172</v>
      </c>
    </row>
    <row r="1447" spans="1:15" x14ac:dyDescent="0.2">
      <c r="A1447" s="4" t="s">
        <v>1500</v>
      </c>
      <c r="B1447" s="4"/>
      <c r="C1447" s="3" t="s">
        <v>2539</v>
      </c>
      <c r="D1447" s="8" t="s">
        <v>1501</v>
      </c>
      <c r="E1447" s="3" t="s">
        <v>878</v>
      </c>
      <c r="F1447" s="3">
        <v>32</v>
      </c>
      <c r="I1447" s="3" t="s">
        <v>2225</v>
      </c>
      <c r="J1447" s="14" t="s">
        <v>1502</v>
      </c>
      <c r="K1447" s="3">
        <v>1441</v>
      </c>
      <c r="L1447" s="3" t="b">
        <f t="shared" si="24"/>
        <v>1</v>
      </c>
      <c r="M1447" s="5">
        <v>1767</v>
      </c>
      <c r="N1447" s="5" t="s">
        <v>2172</v>
      </c>
      <c r="O1447" s="5" t="s">
        <v>2172</v>
      </c>
    </row>
    <row r="1448" spans="1:15" x14ac:dyDescent="0.2">
      <c r="A1448" s="4" t="s">
        <v>1503</v>
      </c>
      <c r="B1448" s="4" t="s">
        <v>1504</v>
      </c>
      <c r="C1448" s="3" t="s">
        <v>2815</v>
      </c>
      <c r="D1448" s="3" t="s">
        <v>2640</v>
      </c>
      <c r="E1448" s="3" t="s">
        <v>686</v>
      </c>
      <c r="G1448" s="3">
        <v>4</v>
      </c>
      <c r="H1448" s="3">
        <v>14</v>
      </c>
      <c r="I1448" s="3" t="s">
        <v>2541</v>
      </c>
      <c r="K1448" s="3">
        <v>1442</v>
      </c>
      <c r="L1448" s="3" t="b">
        <f t="shared" si="24"/>
        <v>0</v>
      </c>
      <c r="M1448" s="5">
        <v>1798</v>
      </c>
      <c r="N1448" s="5">
        <v>10</v>
      </c>
      <c r="O1448" s="5">
        <v>4</v>
      </c>
    </row>
    <row r="1449" spans="1:15" x14ac:dyDescent="0.2">
      <c r="A1449" s="4" t="s">
        <v>1505</v>
      </c>
      <c r="B1449" s="4" t="s">
        <v>1504</v>
      </c>
      <c r="C1449" s="3" t="s">
        <v>2162</v>
      </c>
      <c r="D1449" s="3" t="s">
        <v>2520</v>
      </c>
      <c r="E1449" s="3" t="s">
        <v>2473</v>
      </c>
      <c r="G1449" s="3">
        <v>4</v>
      </c>
      <c r="H1449" s="3">
        <v>12</v>
      </c>
      <c r="I1449" s="3" t="s">
        <v>2541</v>
      </c>
      <c r="K1449" s="3">
        <v>1443</v>
      </c>
      <c r="L1449" s="3" t="b">
        <f t="shared" si="24"/>
        <v>0</v>
      </c>
      <c r="M1449" s="5">
        <v>1798</v>
      </c>
      <c r="N1449" s="5">
        <v>10</v>
      </c>
      <c r="O1449" s="5">
        <v>9</v>
      </c>
    </row>
    <row r="1450" spans="1:15" x14ac:dyDescent="0.2">
      <c r="A1450" s="4" t="s">
        <v>1505</v>
      </c>
      <c r="B1450" s="4" t="s">
        <v>1504</v>
      </c>
      <c r="C1450" s="3" t="s">
        <v>2181</v>
      </c>
      <c r="D1450" s="3" t="s">
        <v>142</v>
      </c>
      <c r="E1450" s="3" t="s">
        <v>1506</v>
      </c>
      <c r="G1450" s="3">
        <v>1</v>
      </c>
      <c r="H1450" s="3">
        <v>3</v>
      </c>
      <c r="I1450" s="3" t="s">
        <v>2541</v>
      </c>
      <c r="K1450" s="3">
        <v>1444</v>
      </c>
      <c r="L1450" s="3" t="b">
        <f t="shared" si="24"/>
        <v>0</v>
      </c>
      <c r="M1450" s="5">
        <v>1799</v>
      </c>
      <c r="N1450" s="5">
        <v>1</v>
      </c>
      <c r="O1450" s="5">
        <v>18</v>
      </c>
    </row>
    <row r="1451" spans="1:15" x14ac:dyDescent="0.2">
      <c r="A1451" s="4" t="s">
        <v>1505</v>
      </c>
      <c r="B1451" s="4" t="s">
        <v>1504</v>
      </c>
      <c r="C1451" s="3" t="s">
        <v>2340</v>
      </c>
      <c r="D1451" s="3" t="s">
        <v>2343</v>
      </c>
      <c r="E1451" s="3" t="s">
        <v>2878</v>
      </c>
      <c r="F1451" s="3">
        <v>1</v>
      </c>
      <c r="G1451" s="3">
        <v>1</v>
      </c>
      <c r="I1451" s="3" t="s">
        <v>2541</v>
      </c>
      <c r="K1451" s="3">
        <v>1445</v>
      </c>
      <c r="L1451" s="3" t="b">
        <f t="shared" si="24"/>
        <v>0</v>
      </c>
      <c r="M1451" s="5">
        <v>1798</v>
      </c>
      <c r="N1451" s="5">
        <v>1</v>
      </c>
      <c r="O1451" s="5" t="s">
        <v>2172</v>
      </c>
    </row>
    <row r="1452" spans="1:15" x14ac:dyDescent="0.2">
      <c r="A1452" s="4" t="s">
        <v>1507</v>
      </c>
      <c r="B1452" s="4" t="s">
        <v>1252</v>
      </c>
      <c r="C1452" s="3" t="s">
        <v>2308</v>
      </c>
      <c r="D1452" s="3" t="s">
        <v>468</v>
      </c>
      <c r="E1452" s="3" t="s">
        <v>2837</v>
      </c>
      <c r="G1452" s="3">
        <v>2</v>
      </c>
      <c r="H1452" s="3">
        <v>26</v>
      </c>
      <c r="I1452" s="3" t="s">
        <v>2541</v>
      </c>
      <c r="K1452" s="3">
        <v>1446</v>
      </c>
      <c r="L1452" s="3" t="b">
        <f t="shared" si="24"/>
        <v>0</v>
      </c>
      <c r="M1452" s="5">
        <v>1798</v>
      </c>
      <c r="N1452" s="5">
        <v>11</v>
      </c>
      <c r="O1452" s="5">
        <v>29</v>
      </c>
    </row>
    <row r="1453" spans="1:15" x14ac:dyDescent="0.2">
      <c r="A1453" s="4" t="s">
        <v>1508</v>
      </c>
      <c r="B1453" s="4" t="s">
        <v>1252</v>
      </c>
      <c r="C1453" s="3" t="s">
        <v>2664</v>
      </c>
      <c r="D1453" s="3" t="s">
        <v>2192</v>
      </c>
      <c r="E1453" s="3" t="s">
        <v>2208</v>
      </c>
      <c r="G1453" s="3">
        <v>1</v>
      </c>
      <c r="I1453" s="3" t="s">
        <v>2541</v>
      </c>
      <c r="K1453" s="3">
        <v>1447</v>
      </c>
      <c r="L1453" s="3" t="b">
        <f t="shared" si="24"/>
        <v>0</v>
      </c>
      <c r="M1453" s="5">
        <v>1799</v>
      </c>
      <c r="N1453" s="5">
        <v>2</v>
      </c>
      <c r="O1453" s="5" t="s">
        <v>2172</v>
      </c>
    </row>
    <row r="1454" spans="1:15" x14ac:dyDescent="0.2">
      <c r="A1454" s="4" t="s">
        <v>1509</v>
      </c>
      <c r="B1454" s="4" t="s">
        <v>1510</v>
      </c>
      <c r="C1454" s="3" t="s">
        <v>2244</v>
      </c>
      <c r="D1454" s="3" t="s">
        <v>2862</v>
      </c>
      <c r="E1454" s="3" t="s">
        <v>1511</v>
      </c>
      <c r="H1454" s="3">
        <v>20</v>
      </c>
      <c r="I1454" s="3" t="s">
        <v>2541</v>
      </c>
      <c r="K1454" s="3">
        <v>1448</v>
      </c>
      <c r="L1454" s="3" t="b">
        <f t="shared" si="24"/>
        <v>0</v>
      </c>
      <c r="M1454" s="5">
        <v>1799</v>
      </c>
      <c r="N1454" s="5">
        <v>2</v>
      </c>
      <c r="O1454" s="5">
        <v>19</v>
      </c>
    </row>
    <row r="1455" spans="1:15" x14ac:dyDescent="0.2">
      <c r="A1455" s="4" t="s">
        <v>1509</v>
      </c>
      <c r="B1455" s="4" t="s">
        <v>2534</v>
      </c>
      <c r="C1455" s="3" t="s">
        <v>1512</v>
      </c>
      <c r="D1455" s="3" t="s">
        <v>988</v>
      </c>
      <c r="E1455" s="3" t="s">
        <v>2261</v>
      </c>
      <c r="F1455" s="3">
        <v>82</v>
      </c>
      <c r="I1455" s="3" t="s">
        <v>2178</v>
      </c>
      <c r="K1455" s="3">
        <v>1449</v>
      </c>
      <c r="L1455" s="3" t="b">
        <f t="shared" si="24"/>
        <v>1</v>
      </c>
      <c r="M1455" s="5">
        <v>1717</v>
      </c>
      <c r="N1455" s="5" t="s">
        <v>2172</v>
      </c>
      <c r="O1455" s="5" t="s">
        <v>2172</v>
      </c>
    </row>
    <row r="1456" spans="1:15" x14ac:dyDescent="0.2">
      <c r="A1456" s="4" t="s">
        <v>1513</v>
      </c>
      <c r="B1456" s="4" t="s">
        <v>1510</v>
      </c>
      <c r="C1456" s="3" t="s">
        <v>2155</v>
      </c>
      <c r="D1456" s="3" t="s">
        <v>2315</v>
      </c>
      <c r="E1456" s="3" t="s">
        <v>2665</v>
      </c>
      <c r="H1456" s="3">
        <v>24</v>
      </c>
      <c r="I1456" s="3" t="s">
        <v>2541</v>
      </c>
      <c r="K1456" s="3">
        <v>1450</v>
      </c>
      <c r="L1456" s="3" t="b">
        <f t="shared" si="24"/>
        <v>0</v>
      </c>
      <c r="M1456" s="5">
        <v>1799</v>
      </c>
      <c r="N1456" s="5">
        <v>2</v>
      </c>
      <c r="O1456" s="5">
        <v>18</v>
      </c>
    </row>
    <row r="1457" spans="1:15" x14ac:dyDescent="0.2">
      <c r="A1457" s="4" t="s">
        <v>1514</v>
      </c>
      <c r="B1457" s="4" t="s">
        <v>2534</v>
      </c>
      <c r="C1457" s="3" t="s">
        <v>559</v>
      </c>
      <c r="D1457" s="3" t="s">
        <v>2326</v>
      </c>
      <c r="E1457" s="3" t="s">
        <v>2479</v>
      </c>
      <c r="F1457" s="3">
        <v>25</v>
      </c>
      <c r="G1457" s="3">
        <v>4</v>
      </c>
      <c r="I1457" s="3" t="s">
        <v>2225</v>
      </c>
      <c r="K1457" s="3">
        <v>1451</v>
      </c>
      <c r="L1457" s="3" t="b">
        <f t="shared" si="24"/>
        <v>0</v>
      </c>
      <c r="M1457" s="5">
        <v>1773</v>
      </c>
      <c r="N1457" s="5">
        <v>11</v>
      </c>
      <c r="O1457" s="5" t="s">
        <v>2172</v>
      </c>
    </row>
    <row r="1458" spans="1:15" x14ac:dyDescent="0.2">
      <c r="A1458" s="4" t="s">
        <v>1515</v>
      </c>
      <c r="B1458" s="4" t="s">
        <v>2534</v>
      </c>
      <c r="C1458" s="3" t="s">
        <v>2348</v>
      </c>
      <c r="D1458" s="3" t="s">
        <v>2290</v>
      </c>
      <c r="E1458" s="3" t="s">
        <v>2232</v>
      </c>
      <c r="F1458" s="3">
        <v>23</v>
      </c>
      <c r="G1458" s="3">
        <v>3</v>
      </c>
      <c r="I1458" s="3" t="s">
        <v>339</v>
      </c>
      <c r="K1458" s="3">
        <v>1452</v>
      </c>
      <c r="L1458" s="3" t="b">
        <f t="shared" si="24"/>
        <v>0</v>
      </c>
      <c r="M1458" s="5">
        <v>1775</v>
      </c>
      <c r="N1458" s="5">
        <v>12</v>
      </c>
      <c r="O1458" s="5" t="s">
        <v>2172</v>
      </c>
    </row>
    <row r="1459" spans="1:15" x14ac:dyDescent="0.2">
      <c r="A1459" s="4" t="s">
        <v>1516</v>
      </c>
      <c r="B1459" s="4" t="s">
        <v>2221</v>
      </c>
      <c r="C1459" s="3" t="s">
        <v>2275</v>
      </c>
      <c r="D1459" s="3" t="s">
        <v>2188</v>
      </c>
      <c r="E1459" s="3" t="s">
        <v>2566</v>
      </c>
      <c r="F1459" s="3">
        <v>2</v>
      </c>
      <c r="G1459" s="3">
        <v>2</v>
      </c>
      <c r="I1459" s="3" t="s">
        <v>2225</v>
      </c>
      <c r="K1459" s="3">
        <v>1453</v>
      </c>
      <c r="L1459" s="3" t="b">
        <f t="shared" si="24"/>
        <v>0</v>
      </c>
      <c r="M1459" s="5">
        <v>1797</v>
      </c>
      <c r="N1459" s="5">
        <v>1</v>
      </c>
      <c r="O1459" s="5" t="s">
        <v>2172</v>
      </c>
    </row>
    <row r="1460" spans="1:15" x14ac:dyDescent="0.2">
      <c r="A1460" s="4" t="s">
        <v>1517</v>
      </c>
      <c r="B1460" s="4" t="s">
        <v>2221</v>
      </c>
      <c r="C1460" s="3" t="s">
        <v>2300</v>
      </c>
      <c r="D1460" s="3" t="s">
        <v>1518</v>
      </c>
      <c r="E1460" s="3" t="s">
        <v>293</v>
      </c>
      <c r="F1460" s="3">
        <v>74</v>
      </c>
      <c r="G1460" s="3">
        <v>5</v>
      </c>
      <c r="I1460" s="3" t="s">
        <v>2170</v>
      </c>
      <c r="K1460" s="3">
        <v>1454</v>
      </c>
      <c r="L1460" s="3" t="b">
        <f t="shared" si="24"/>
        <v>0</v>
      </c>
      <c r="M1460" s="5">
        <v>1724</v>
      </c>
      <c r="N1460" s="5">
        <v>11</v>
      </c>
      <c r="O1460" s="5" t="s">
        <v>2172</v>
      </c>
    </row>
    <row r="1461" spans="1:15" x14ac:dyDescent="0.2">
      <c r="A1461" s="4" t="s">
        <v>1519</v>
      </c>
      <c r="B1461" s="4" t="s">
        <v>656</v>
      </c>
      <c r="C1461" s="3" t="s">
        <v>2175</v>
      </c>
      <c r="D1461" s="3" t="s">
        <v>2192</v>
      </c>
      <c r="E1461" s="3" t="s">
        <v>2422</v>
      </c>
      <c r="F1461" s="3">
        <v>53</v>
      </c>
      <c r="G1461" s="3">
        <v>10</v>
      </c>
      <c r="H1461" s="3">
        <v>21</v>
      </c>
      <c r="I1461" s="3" t="s">
        <v>2170</v>
      </c>
      <c r="K1461" s="3">
        <v>1455</v>
      </c>
      <c r="L1461" s="3" t="b">
        <f t="shared" si="24"/>
        <v>0</v>
      </c>
      <c r="M1461" s="5">
        <v>1745</v>
      </c>
      <c r="N1461" s="5">
        <v>5</v>
      </c>
      <c r="O1461" s="5">
        <v>16</v>
      </c>
    </row>
    <row r="1462" spans="1:15" x14ac:dyDescent="0.2">
      <c r="A1462" s="4" t="s">
        <v>1520</v>
      </c>
      <c r="B1462" s="4" t="s">
        <v>2547</v>
      </c>
      <c r="C1462" s="3" t="s">
        <v>1264</v>
      </c>
      <c r="D1462" s="3" t="s">
        <v>2176</v>
      </c>
      <c r="E1462" s="3" t="s">
        <v>1111</v>
      </c>
      <c r="F1462" s="3">
        <v>50</v>
      </c>
      <c r="I1462" s="3" t="s">
        <v>339</v>
      </c>
      <c r="K1462" s="3">
        <v>1456</v>
      </c>
      <c r="L1462" s="3" t="b">
        <f t="shared" si="24"/>
        <v>1</v>
      </c>
      <c r="M1462" s="5">
        <v>1749</v>
      </c>
      <c r="N1462" s="5" t="s">
        <v>2172</v>
      </c>
      <c r="O1462" s="5" t="s">
        <v>2172</v>
      </c>
    </row>
    <row r="1463" spans="1:15" x14ac:dyDescent="0.2">
      <c r="A1463" s="4" t="s">
        <v>1521</v>
      </c>
      <c r="B1463" s="4" t="s">
        <v>2682</v>
      </c>
      <c r="C1463" s="3" t="s">
        <v>2254</v>
      </c>
      <c r="D1463" s="3" t="s">
        <v>2757</v>
      </c>
      <c r="E1463" s="3" t="s">
        <v>2598</v>
      </c>
      <c r="G1463" s="3">
        <v>11</v>
      </c>
      <c r="I1463" s="3" t="s">
        <v>2541</v>
      </c>
      <c r="K1463" s="3">
        <v>1457</v>
      </c>
      <c r="L1463" s="3" t="b">
        <f t="shared" si="24"/>
        <v>0</v>
      </c>
      <c r="M1463" s="5">
        <v>1798</v>
      </c>
      <c r="N1463" s="5">
        <v>5</v>
      </c>
      <c r="O1463" s="5" t="s">
        <v>2172</v>
      </c>
    </row>
    <row r="1464" spans="1:15" x14ac:dyDescent="0.2">
      <c r="A1464" s="4" t="s">
        <v>1522</v>
      </c>
      <c r="B1464" s="4" t="s">
        <v>2682</v>
      </c>
      <c r="C1464" s="8" t="s">
        <v>2187</v>
      </c>
      <c r="D1464" s="3" t="s">
        <v>2176</v>
      </c>
      <c r="E1464" s="3" t="s">
        <v>2617</v>
      </c>
      <c r="F1464" s="3">
        <v>73</v>
      </c>
      <c r="I1464" s="3" t="s">
        <v>2170</v>
      </c>
      <c r="K1464" s="3">
        <v>1458</v>
      </c>
      <c r="L1464" s="3" t="b">
        <f t="shared" si="24"/>
        <v>1</v>
      </c>
      <c r="M1464" s="5">
        <v>1726</v>
      </c>
      <c r="N1464" s="5" t="s">
        <v>2172</v>
      </c>
      <c r="O1464" s="5" t="s">
        <v>2172</v>
      </c>
    </row>
    <row r="1465" spans="1:15" x14ac:dyDescent="0.2">
      <c r="A1465" s="4" t="s">
        <v>1522</v>
      </c>
      <c r="B1465" s="4" t="s">
        <v>282</v>
      </c>
      <c r="C1465" s="3" t="s">
        <v>2214</v>
      </c>
      <c r="D1465" s="3" t="s">
        <v>1168</v>
      </c>
      <c r="E1465" s="3" t="s">
        <v>2451</v>
      </c>
      <c r="F1465" s="3">
        <v>59</v>
      </c>
      <c r="G1465" s="3">
        <v>1</v>
      </c>
      <c r="H1465" s="3">
        <v>14</v>
      </c>
      <c r="I1465" s="3" t="s">
        <v>2409</v>
      </c>
      <c r="K1465" s="3">
        <v>1459</v>
      </c>
      <c r="L1465" s="3" t="b">
        <f t="shared" si="24"/>
        <v>0</v>
      </c>
      <c r="M1465" s="5">
        <v>1740</v>
      </c>
      <c r="N1465" s="5">
        <v>3</v>
      </c>
      <c r="O1465" s="5">
        <v>8</v>
      </c>
    </row>
    <row r="1466" spans="1:15" x14ac:dyDescent="0.2">
      <c r="A1466" s="4" t="s">
        <v>1523</v>
      </c>
      <c r="B1466" s="4" t="s">
        <v>1049</v>
      </c>
      <c r="C1466" s="3" t="s">
        <v>2300</v>
      </c>
      <c r="D1466" s="3" t="s">
        <v>2237</v>
      </c>
      <c r="E1466" s="3" t="s">
        <v>686</v>
      </c>
      <c r="F1466" s="3">
        <v>66</v>
      </c>
      <c r="G1466" s="3">
        <v>6</v>
      </c>
      <c r="H1466" s="3">
        <v>8</v>
      </c>
      <c r="I1466" s="3" t="s">
        <v>2170</v>
      </c>
      <c r="K1466" s="3">
        <v>1460</v>
      </c>
      <c r="L1466" s="3" t="b">
        <f t="shared" si="24"/>
        <v>0</v>
      </c>
      <c r="M1466" s="5">
        <v>1732</v>
      </c>
      <c r="N1466" s="5">
        <v>11</v>
      </c>
      <c r="O1466" s="5">
        <v>8</v>
      </c>
    </row>
    <row r="1467" spans="1:15" x14ac:dyDescent="0.2">
      <c r="A1467" s="4" t="s">
        <v>1524</v>
      </c>
      <c r="B1467" s="4" t="s">
        <v>1049</v>
      </c>
      <c r="C1467" s="3" t="s">
        <v>2218</v>
      </c>
      <c r="D1467" s="3" t="s">
        <v>2237</v>
      </c>
      <c r="E1467" s="3" t="s">
        <v>122</v>
      </c>
      <c r="F1467" s="3">
        <v>54</v>
      </c>
      <c r="G1467" s="3">
        <v>4</v>
      </c>
      <c r="I1467" s="3" t="s">
        <v>2170</v>
      </c>
      <c r="K1467" s="3">
        <v>1461</v>
      </c>
      <c r="L1467" s="3" t="b">
        <f t="shared" si="24"/>
        <v>0</v>
      </c>
      <c r="M1467" s="5">
        <v>1745</v>
      </c>
      <c r="N1467" s="5">
        <v>1</v>
      </c>
      <c r="O1467" s="5" t="s">
        <v>2172</v>
      </c>
    </row>
    <row r="1468" spans="1:15" x14ac:dyDescent="0.2">
      <c r="A1468" s="4" t="s">
        <v>1525</v>
      </c>
      <c r="B1468" s="4" t="s">
        <v>2711</v>
      </c>
      <c r="C1468" s="3" t="s">
        <v>559</v>
      </c>
      <c r="D1468" s="3" t="s">
        <v>2290</v>
      </c>
      <c r="E1468" s="3" t="s">
        <v>2614</v>
      </c>
      <c r="G1468" s="3">
        <v>1</v>
      </c>
      <c r="H1468" s="3">
        <v>18</v>
      </c>
      <c r="I1468" s="3" t="s">
        <v>2541</v>
      </c>
      <c r="K1468" s="3">
        <v>1462</v>
      </c>
      <c r="L1468" s="3" t="b">
        <f t="shared" si="24"/>
        <v>0</v>
      </c>
      <c r="M1468" s="5">
        <v>1799</v>
      </c>
      <c r="N1468" s="5">
        <v>4</v>
      </c>
      <c r="O1468" s="5">
        <v>13</v>
      </c>
    </row>
    <row r="1469" spans="1:15" x14ac:dyDescent="0.2">
      <c r="A1469" s="4" t="s">
        <v>1526</v>
      </c>
      <c r="B1469" s="4" t="s">
        <v>2711</v>
      </c>
      <c r="C1469" s="3" t="s">
        <v>2214</v>
      </c>
      <c r="D1469" s="3" t="s">
        <v>2862</v>
      </c>
      <c r="E1469" s="3" t="s">
        <v>1527</v>
      </c>
      <c r="F1469" s="3">
        <v>3</v>
      </c>
      <c r="I1469" s="3" t="s">
        <v>2225</v>
      </c>
      <c r="K1469" s="3">
        <v>1463</v>
      </c>
      <c r="L1469" s="3" t="b">
        <f t="shared" si="24"/>
        <v>1</v>
      </c>
      <c r="M1469" s="5">
        <v>1796</v>
      </c>
      <c r="N1469" s="5" t="s">
        <v>2172</v>
      </c>
      <c r="O1469" s="5" t="s">
        <v>2172</v>
      </c>
    </row>
    <row r="1470" spans="1:15" x14ac:dyDescent="0.2">
      <c r="A1470" s="4" t="s">
        <v>1526</v>
      </c>
      <c r="B1470" s="4" t="s">
        <v>2715</v>
      </c>
      <c r="C1470" s="3" t="s">
        <v>2155</v>
      </c>
      <c r="D1470" s="3" t="s">
        <v>2156</v>
      </c>
      <c r="E1470" s="3" t="s">
        <v>1528</v>
      </c>
      <c r="F1470" s="3">
        <v>3</v>
      </c>
      <c r="G1470" s="3">
        <v>9</v>
      </c>
      <c r="H1470" s="3">
        <v>18</v>
      </c>
      <c r="I1470" s="3" t="s">
        <v>2225</v>
      </c>
      <c r="K1470" s="3">
        <v>1464</v>
      </c>
      <c r="L1470" s="3" t="b">
        <f t="shared" si="24"/>
        <v>0</v>
      </c>
      <c r="M1470" s="5">
        <v>1795</v>
      </c>
      <c r="N1470" s="5">
        <v>8</v>
      </c>
      <c r="O1470" s="5">
        <v>15</v>
      </c>
    </row>
    <row r="1471" spans="1:15" x14ac:dyDescent="0.2">
      <c r="A1471" s="4" t="s">
        <v>1529</v>
      </c>
      <c r="B1471" s="4" t="s">
        <v>2715</v>
      </c>
      <c r="C1471" s="3" t="s">
        <v>2348</v>
      </c>
      <c r="D1471" s="3" t="s">
        <v>2207</v>
      </c>
      <c r="E1471" s="3" t="s">
        <v>2466</v>
      </c>
      <c r="F1471" s="3">
        <v>54</v>
      </c>
      <c r="G1471" s="3">
        <v>10</v>
      </c>
      <c r="I1471" s="3" t="s">
        <v>2490</v>
      </c>
      <c r="K1471" s="3">
        <v>1465</v>
      </c>
      <c r="L1471" s="3" t="b">
        <f t="shared" si="24"/>
        <v>0</v>
      </c>
      <c r="M1471" s="5">
        <v>1744</v>
      </c>
      <c r="N1471" s="5">
        <v>8</v>
      </c>
      <c r="O1471" s="5" t="s">
        <v>2172</v>
      </c>
    </row>
    <row r="1472" spans="1:15" x14ac:dyDescent="0.2">
      <c r="A1472" s="4" t="s">
        <v>1530</v>
      </c>
      <c r="B1472" s="4" t="s">
        <v>1054</v>
      </c>
      <c r="C1472" s="3" t="s">
        <v>2524</v>
      </c>
      <c r="D1472" s="3" t="s">
        <v>2359</v>
      </c>
      <c r="E1472" s="3" t="s">
        <v>352</v>
      </c>
      <c r="F1472" s="3">
        <v>49</v>
      </c>
      <c r="G1472" s="3">
        <v>2</v>
      </c>
      <c r="H1472" s="3">
        <v>10</v>
      </c>
      <c r="I1472" s="3" t="s">
        <v>2490</v>
      </c>
      <c r="K1472" s="3">
        <v>1466</v>
      </c>
      <c r="L1472" s="3" t="b">
        <f t="shared" si="24"/>
        <v>0</v>
      </c>
      <c r="M1472" s="5">
        <v>1750</v>
      </c>
      <c r="N1472" s="5">
        <v>4</v>
      </c>
      <c r="O1472" s="5">
        <v>3</v>
      </c>
    </row>
    <row r="1473" spans="1:15" x14ac:dyDescent="0.2">
      <c r="A1473" s="4" t="s">
        <v>1531</v>
      </c>
      <c r="B1473" s="4" t="s">
        <v>330</v>
      </c>
      <c r="C1473" s="3" t="s">
        <v>2167</v>
      </c>
      <c r="D1473" s="3" t="s">
        <v>1099</v>
      </c>
      <c r="E1473" s="3" t="s">
        <v>2501</v>
      </c>
      <c r="F1473" s="3">
        <v>31</v>
      </c>
      <c r="G1473" s="3">
        <v>5</v>
      </c>
      <c r="I1473" s="3" t="s">
        <v>2170</v>
      </c>
      <c r="K1473" s="3">
        <v>1467</v>
      </c>
      <c r="L1473" s="3" t="b">
        <f t="shared" si="24"/>
        <v>0</v>
      </c>
      <c r="M1473" s="5">
        <v>1768</v>
      </c>
      <c r="N1473" s="5">
        <v>2</v>
      </c>
      <c r="O1473" s="5" t="s">
        <v>2172</v>
      </c>
    </row>
    <row r="1474" spans="1:15" x14ac:dyDescent="0.2">
      <c r="A1474" s="4" t="s">
        <v>1532</v>
      </c>
      <c r="B1474" s="4" t="s">
        <v>330</v>
      </c>
      <c r="C1474" s="3" t="s">
        <v>1063</v>
      </c>
      <c r="D1474" s="3" t="s">
        <v>2176</v>
      </c>
      <c r="E1474" s="3" t="s">
        <v>2261</v>
      </c>
      <c r="F1474" s="3">
        <v>75</v>
      </c>
      <c r="G1474" s="3">
        <v>3</v>
      </c>
      <c r="H1474" s="3">
        <v>14</v>
      </c>
      <c r="I1474" s="3" t="s">
        <v>2170</v>
      </c>
      <c r="K1474" s="3">
        <v>1468</v>
      </c>
      <c r="L1474" s="3" t="b">
        <f t="shared" si="24"/>
        <v>0</v>
      </c>
      <c r="M1474" s="5">
        <v>1724</v>
      </c>
      <c r="N1474" s="5">
        <v>3</v>
      </c>
      <c r="O1474" s="5">
        <v>31</v>
      </c>
    </row>
    <row r="1475" spans="1:15" x14ac:dyDescent="0.2">
      <c r="A1475" s="4" t="s">
        <v>1533</v>
      </c>
      <c r="B1475" s="4" t="s">
        <v>330</v>
      </c>
      <c r="C1475" s="3" t="s">
        <v>1534</v>
      </c>
      <c r="D1475" s="3" t="s">
        <v>2408</v>
      </c>
      <c r="E1475" s="3" t="s">
        <v>2249</v>
      </c>
      <c r="F1475" s="3">
        <v>88</v>
      </c>
      <c r="I1475" s="3" t="s">
        <v>2178</v>
      </c>
      <c r="K1475" s="3">
        <v>1469</v>
      </c>
      <c r="L1475" s="3" t="b">
        <f t="shared" si="24"/>
        <v>1</v>
      </c>
      <c r="M1475" s="5">
        <v>1711</v>
      </c>
      <c r="N1475" s="5" t="s">
        <v>2172</v>
      </c>
      <c r="O1475" s="5" t="s">
        <v>2172</v>
      </c>
    </row>
    <row r="1476" spans="1:15" x14ac:dyDescent="0.2">
      <c r="A1476" s="4" t="s">
        <v>1535</v>
      </c>
      <c r="B1476" s="4" t="s">
        <v>330</v>
      </c>
      <c r="C1476" s="3" t="s">
        <v>2340</v>
      </c>
      <c r="D1476" s="3" t="s">
        <v>142</v>
      </c>
      <c r="E1476" s="3" t="s">
        <v>2230</v>
      </c>
      <c r="G1476" s="3">
        <v>1</v>
      </c>
      <c r="I1476" s="3" t="s">
        <v>2541</v>
      </c>
      <c r="K1476" s="3">
        <v>1470</v>
      </c>
      <c r="L1476" s="3" t="b">
        <f t="shared" si="24"/>
        <v>0</v>
      </c>
      <c r="M1476" s="5">
        <v>1799</v>
      </c>
      <c r="N1476" s="5">
        <v>6</v>
      </c>
      <c r="O1476" s="5" t="s">
        <v>2172</v>
      </c>
    </row>
    <row r="1477" spans="1:15" x14ac:dyDescent="0.2">
      <c r="A1477" s="4" t="s">
        <v>1536</v>
      </c>
      <c r="B1477" s="4" t="s">
        <v>2717</v>
      </c>
      <c r="C1477" s="3" t="s">
        <v>2155</v>
      </c>
      <c r="D1477" s="3" t="s">
        <v>2231</v>
      </c>
      <c r="E1477" s="3" t="s">
        <v>2525</v>
      </c>
      <c r="G1477" s="3">
        <v>7</v>
      </c>
      <c r="H1477" s="3">
        <v>21</v>
      </c>
      <c r="I1477" s="3" t="s">
        <v>2541</v>
      </c>
      <c r="K1477" s="3">
        <v>1471</v>
      </c>
      <c r="L1477" s="3" t="b">
        <f t="shared" si="24"/>
        <v>0</v>
      </c>
      <c r="M1477" s="5">
        <v>1798</v>
      </c>
      <c r="N1477" s="5">
        <v>12</v>
      </c>
      <c r="O1477" s="5">
        <v>9</v>
      </c>
    </row>
    <row r="1478" spans="1:15" x14ac:dyDescent="0.2">
      <c r="A1478" s="4" t="s">
        <v>1537</v>
      </c>
      <c r="B1478" s="4" t="s">
        <v>2726</v>
      </c>
      <c r="C1478" s="3" t="s">
        <v>2308</v>
      </c>
      <c r="D1478" s="3" t="s">
        <v>2156</v>
      </c>
      <c r="E1478" s="3" t="s">
        <v>2295</v>
      </c>
      <c r="H1478" s="3">
        <v>12</v>
      </c>
      <c r="I1478" s="3" t="s">
        <v>2541</v>
      </c>
      <c r="K1478" s="3">
        <v>1472</v>
      </c>
      <c r="L1478" s="3" t="b">
        <f t="shared" si="24"/>
        <v>0</v>
      </c>
      <c r="M1478" s="5">
        <v>1799</v>
      </c>
      <c r="N1478" s="5">
        <v>8</v>
      </c>
      <c r="O1478" s="5">
        <v>17</v>
      </c>
    </row>
    <row r="1479" spans="1:15" x14ac:dyDescent="0.2">
      <c r="A1479" s="4" t="s">
        <v>1538</v>
      </c>
      <c r="B1479" s="4" t="s">
        <v>2726</v>
      </c>
      <c r="C1479" s="3" t="s">
        <v>2308</v>
      </c>
      <c r="D1479" s="3" t="s">
        <v>139</v>
      </c>
      <c r="E1479" s="3" t="s">
        <v>2457</v>
      </c>
      <c r="H1479" s="3">
        <v>25</v>
      </c>
      <c r="I1479" s="3" t="s">
        <v>2541</v>
      </c>
      <c r="K1479" s="3">
        <v>1473</v>
      </c>
      <c r="L1479" s="3" t="b">
        <f t="shared" si="24"/>
        <v>0</v>
      </c>
      <c r="M1479" s="5">
        <v>1799</v>
      </c>
      <c r="N1479" s="5">
        <v>8</v>
      </c>
      <c r="O1479" s="5">
        <v>7</v>
      </c>
    </row>
    <row r="1480" spans="1:15" x14ac:dyDescent="0.2">
      <c r="A1480" s="4" t="s">
        <v>1539</v>
      </c>
      <c r="B1480" s="4" t="s">
        <v>2726</v>
      </c>
      <c r="C1480" s="3" t="s">
        <v>2348</v>
      </c>
      <c r="D1480" s="3" t="s">
        <v>2156</v>
      </c>
      <c r="E1480" s="3" t="s">
        <v>1540</v>
      </c>
      <c r="G1480" s="3">
        <v>11</v>
      </c>
      <c r="H1480" s="3">
        <v>8</v>
      </c>
      <c r="I1480" s="3" t="s">
        <v>2744</v>
      </c>
      <c r="K1480" s="3">
        <v>1474</v>
      </c>
      <c r="L1480" s="3" t="b">
        <f t="shared" ref="L1480:L1543" si="25">AND(G1480=0,H1480=0)</f>
        <v>0</v>
      </c>
      <c r="M1480" s="5">
        <v>1798</v>
      </c>
      <c r="N1480" s="5">
        <v>10</v>
      </c>
      <c r="O1480" s="5">
        <v>2</v>
      </c>
    </row>
    <row r="1481" spans="1:15" x14ac:dyDescent="0.2">
      <c r="A1481" s="4" t="s">
        <v>1541</v>
      </c>
      <c r="B1481" s="4" t="s">
        <v>1542</v>
      </c>
      <c r="C1481" s="3" t="s">
        <v>2259</v>
      </c>
      <c r="D1481" s="3" t="s">
        <v>2237</v>
      </c>
      <c r="E1481" s="3" t="s">
        <v>1418</v>
      </c>
      <c r="F1481" s="3">
        <v>2</v>
      </c>
      <c r="G1481" s="3">
        <v>3</v>
      </c>
      <c r="I1481" s="3" t="s">
        <v>2541</v>
      </c>
      <c r="K1481" s="3">
        <v>1475</v>
      </c>
      <c r="L1481" s="3" t="b">
        <f t="shared" si="25"/>
        <v>0</v>
      </c>
      <c r="M1481" s="5">
        <v>1797</v>
      </c>
      <c r="N1481" s="5">
        <v>6</v>
      </c>
      <c r="O1481" s="5" t="s">
        <v>2172</v>
      </c>
    </row>
    <row r="1482" spans="1:15" x14ac:dyDescent="0.2">
      <c r="A1482" s="4" t="s">
        <v>1541</v>
      </c>
      <c r="B1482" s="4" t="s">
        <v>1542</v>
      </c>
      <c r="C1482" s="3" t="s">
        <v>2162</v>
      </c>
      <c r="D1482" s="3" t="s">
        <v>2290</v>
      </c>
      <c r="E1482" s="3" t="s">
        <v>2611</v>
      </c>
      <c r="G1482" s="3">
        <v>5</v>
      </c>
      <c r="H1482" s="3">
        <v>14</v>
      </c>
      <c r="I1482" s="3" t="s">
        <v>2541</v>
      </c>
      <c r="K1482" s="3">
        <v>1476</v>
      </c>
      <c r="L1482" s="3" t="b">
        <f t="shared" si="25"/>
        <v>0</v>
      </c>
      <c r="M1482" s="5">
        <v>1799</v>
      </c>
      <c r="N1482" s="5">
        <v>4</v>
      </c>
      <c r="O1482" s="5">
        <v>3</v>
      </c>
    </row>
    <row r="1483" spans="1:15" x14ac:dyDescent="0.2">
      <c r="A1483" s="4" t="s">
        <v>1543</v>
      </c>
      <c r="B1483" s="4" t="s">
        <v>2732</v>
      </c>
      <c r="C1483" s="3" t="s">
        <v>2348</v>
      </c>
      <c r="D1483" s="3" t="s">
        <v>2309</v>
      </c>
      <c r="E1483" s="3" t="s">
        <v>2208</v>
      </c>
      <c r="G1483" s="3">
        <v>1</v>
      </c>
      <c r="H1483" s="3">
        <v>29</v>
      </c>
      <c r="I1483" s="3" t="s">
        <v>2541</v>
      </c>
      <c r="K1483" s="3">
        <v>1477</v>
      </c>
      <c r="L1483" s="3" t="b">
        <f t="shared" si="25"/>
        <v>0</v>
      </c>
      <c r="M1483" s="5">
        <v>1799</v>
      </c>
      <c r="N1483" s="5">
        <v>7</v>
      </c>
      <c r="O1483" s="5">
        <v>25</v>
      </c>
    </row>
    <row r="1484" spans="1:15" x14ac:dyDescent="0.2">
      <c r="A1484" s="4" t="s">
        <v>1543</v>
      </c>
      <c r="B1484" s="4" t="s">
        <v>2734</v>
      </c>
      <c r="C1484" s="3" t="s">
        <v>2254</v>
      </c>
      <c r="D1484" s="3" t="s">
        <v>2237</v>
      </c>
      <c r="E1484" s="3" t="s">
        <v>2617</v>
      </c>
      <c r="G1484" s="3">
        <v>6</v>
      </c>
      <c r="H1484" s="3">
        <v>14</v>
      </c>
      <c r="I1484" s="3" t="s">
        <v>2301</v>
      </c>
      <c r="K1484" s="3">
        <v>1478</v>
      </c>
      <c r="L1484" s="3" t="b">
        <f t="shared" si="25"/>
        <v>0</v>
      </c>
      <c r="M1484" s="5">
        <v>1799</v>
      </c>
      <c r="N1484" s="5">
        <v>3</v>
      </c>
      <c r="O1484" s="5">
        <v>9</v>
      </c>
    </row>
    <row r="1485" spans="1:15" x14ac:dyDescent="0.2">
      <c r="A1485" s="4" t="s">
        <v>1544</v>
      </c>
      <c r="B1485" s="4" t="s">
        <v>2736</v>
      </c>
      <c r="C1485" s="3" t="s">
        <v>2244</v>
      </c>
      <c r="D1485" s="3" t="s">
        <v>2309</v>
      </c>
      <c r="E1485" s="3" t="s">
        <v>2199</v>
      </c>
      <c r="F1485" s="3">
        <v>8</v>
      </c>
      <c r="G1485" s="3">
        <v>3</v>
      </c>
      <c r="H1485" s="3">
        <v>16</v>
      </c>
      <c r="I1485" s="3" t="s">
        <v>2744</v>
      </c>
      <c r="K1485" s="3">
        <v>1479</v>
      </c>
      <c r="L1485" s="3" t="b">
        <f t="shared" si="25"/>
        <v>0</v>
      </c>
      <c r="M1485" s="5">
        <v>1791</v>
      </c>
      <c r="N1485" s="5">
        <v>6</v>
      </c>
      <c r="O1485" s="5">
        <v>18</v>
      </c>
    </row>
    <row r="1486" spans="1:15" x14ac:dyDescent="0.2">
      <c r="A1486" s="4" t="s">
        <v>1545</v>
      </c>
      <c r="B1486" s="4" t="s">
        <v>2738</v>
      </c>
      <c r="C1486" s="3" t="s">
        <v>2363</v>
      </c>
      <c r="D1486" s="3" t="s">
        <v>2757</v>
      </c>
      <c r="E1486" s="3" t="s">
        <v>2304</v>
      </c>
      <c r="F1486" s="3">
        <v>28</v>
      </c>
      <c r="H1486" s="3">
        <v>2</v>
      </c>
      <c r="I1486" s="3" t="s">
        <v>2262</v>
      </c>
      <c r="K1486" s="3">
        <v>1480</v>
      </c>
      <c r="L1486" s="3" t="b">
        <f t="shared" si="25"/>
        <v>0</v>
      </c>
      <c r="M1486" s="5">
        <v>1771</v>
      </c>
      <c r="N1486" s="5">
        <v>10</v>
      </c>
      <c r="O1486" s="5">
        <v>17</v>
      </c>
    </row>
    <row r="1487" spans="1:15" x14ac:dyDescent="0.2">
      <c r="A1487" s="4" t="s">
        <v>1546</v>
      </c>
      <c r="B1487" s="4" t="s">
        <v>2738</v>
      </c>
      <c r="C1487" s="3" t="s">
        <v>1183</v>
      </c>
      <c r="D1487" s="3" t="s">
        <v>142</v>
      </c>
      <c r="E1487" s="3" t="s">
        <v>1547</v>
      </c>
      <c r="F1487" s="3">
        <v>27</v>
      </c>
      <c r="G1487" s="3">
        <v>4</v>
      </c>
      <c r="I1487" s="3" t="s">
        <v>2490</v>
      </c>
      <c r="K1487" s="3">
        <v>1481</v>
      </c>
      <c r="L1487" s="3" t="b">
        <f t="shared" si="25"/>
        <v>0</v>
      </c>
      <c r="M1487" s="5">
        <v>1772</v>
      </c>
      <c r="N1487" s="5">
        <v>6</v>
      </c>
      <c r="O1487" s="5" t="s">
        <v>2172</v>
      </c>
    </row>
    <row r="1488" spans="1:15" x14ac:dyDescent="0.2">
      <c r="A1488" s="4" t="s">
        <v>1548</v>
      </c>
      <c r="B1488" s="4" t="s">
        <v>2738</v>
      </c>
      <c r="C1488" s="3" t="s">
        <v>2539</v>
      </c>
      <c r="D1488" s="3" t="s">
        <v>2523</v>
      </c>
      <c r="E1488" s="3" t="s">
        <v>2383</v>
      </c>
      <c r="F1488" s="3">
        <v>4</v>
      </c>
      <c r="G1488" s="3">
        <v>9</v>
      </c>
      <c r="I1488" s="3" t="s">
        <v>2301</v>
      </c>
      <c r="K1488" s="3">
        <v>1482</v>
      </c>
      <c r="L1488" s="3" t="b">
        <f t="shared" si="25"/>
        <v>0</v>
      </c>
      <c r="M1488" s="5">
        <v>1795</v>
      </c>
      <c r="N1488" s="5">
        <v>1</v>
      </c>
      <c r="O1488" s="5" t="s">
        <v>2172</v>
      </c>
    </row>
    <row r="1489" spans="1:15" x14ac:dyDescent="0.2">
      <c r="A1489" s="4" t="s">
        <v>1549</v>
      </c>
      <c r="B1489" s="4" t="s">
        <v>2748</v>
      </c>
      <c r="C1489" s="3" t="s">
        <v>2447</v>
      </c>
      <c r="D1489" s="3" t="s">
        <v>2309</v>
      </c>
      <c r="E1489" s="3" t="s">
        <v>2304</v>
      </c>
      <c r="G1489" s="3">
        <v>1</v>
      </c>
      <c r="H1489" s="3">
        <v>5</v>
      </c>
      <c r="I1489" s="3" t="s">
        <v>2541</v>
      </c>
      <c r="K1489" s="3">
        <v>1483</v>
      </c>
      <c r="L1489" s="3" t="b">
        <f t="shared" si="25"/>
        <v>0</v>
      </c>
      <c r="M1489" s="5">
        <v>1799</v>
      </c>
      <c r="N1489" s="5">
        <v>10</v>
      </c>
      <c r="O1489" s="5">
        <v>4</v>
      </c>
    </row>
    <row r="1490" spans="1:15" x14ac:dyDescent="0.2">
      <c r="A1490" s="4" t="s">
        <v>1550</v>
      </c>
      <c r="B1490" s="4" t="s">
        <v>1085</v>
      </c>
      <c r="C1490" s="3" t="s">
        <v>2348</v>
      </c>
      <c r="D1490" s="3" t="s">
        <v>2290</v>
      </c>
      <c r="E1490" s="3" t="s">
        <v>2249</v>
      </c>
      <c r="G1490" s="3">
        <v>11</v>
      </c>
      <c r="H1490" s="3">
        <v>5</v>
      </c>
      <c r="I1490" s="3" t="s">
        <v>2541</v>
      </c>
      <c r="K1490" s="3">
        <v>1484</v>
      </c>
      <c r="L1490" s="3" t="b">
        <f t="shared" si="25"/>
        <v>0</v>
      </c>
      <c r="M1490" s="5">
        <v>1798</v>
      </c>
      <c r="N1490" s="5">
        <v>12</v>
      </c>
      <c r="O1490" s="5">
        <v>6</v>
      </c>
    </row>
    <row r="1491" spans="1:15" x14ac:dyDescent="0.2">
      <c r="A1491" s="4" t="s">
        <v>1551</v>
      </c>
      <c r="B1491" s="4" t="s">
        <v>2750</v>
      </c>
      <c r="C1491" s="3" t="s">
        <v>2847</v>
      </c>
      <c r="D1491" s="3" t="s">
        <v>2680</v>
      </c>
      <c r="E1491" s="3" t="s">
        <v>2249</v>
      </c>
      <c r="F1491" s="3">
        <v>2</v>
      </c>
      <c r="G1491" s="3">
        <v>6</v>
      </c>
      <c r="I1491" s="3" t="s">
        <v>2301</v>
      </c>
      <c r="K1491" s="3">
        <v>1485</v>
      </c>
      <c r="L1491" s="3" t="b">
        <f t="shared" si="25"/>
        <v>0</v>
      </c>
      <c r="M1491" s="5">
        <v>1797</v>
      </c>
      <c r="N1491" s="5">
        <v>5</v>
      </c>
      <c r="O1491" s="5" t="s">
        <v>2172</v>
      </c>
    </row>
    <row r="1492" spans="1:15" x14ac:dyDescent="0.2">
      <c r="A1492" s="4" t="s">
        <v>1552</v>
      </c>
      <c r="B1492" s="4" t="s">
        <v>2750</v>
      </c>
      <c r="C1492" s="3" t="s">
        <v>2155</v>
      </c>
      <c r="D1492" s="3" t="s">
        <v>429</v>
      </c>
      <c r="E1492" s="3" t="s">
        <v>134</v>
      </c>
      <c r="F1492" s="3">
        <v>1</v>
      </c>
      <c r="G1492" s="3">
        <v>10</v>
      </c>
      <c r="H1492" s="3">
        <v>14</v>
      </c>
      <c r="I1492" s="3" t="s">
        <v>2744</v>
      </c>
      <c r="K1492" s="3">
        <v>1486</v>
      </c>
      <c r="L1492" s="3" t="b">
        <f t="shared" si="25"/>
        <v>0</v>
      </c>
      <c r="M1492" s="5">
        <v>1798</v>
      </c>
      <c r="N1492" s="5">
        <v>1</v>
      </c>
      <c r="O1492" s="5">
        <v>5</v>
      </c>
    </row>
    <row r="1493" spans="1:15" x14ac:dyDescent="0.2">
      <c r="A1493" s="4" t="s">
        <v>1553</v>
      </c>
      <c r="B1493" s="4" t="s">
        <v>2750</v>
      </c>
      <c r="C1493" s="3" t="s">
        <v>2162</v>
      </c>
      <c r="D1493" s="3" t="s">
        <v>2369</v>
      </c>
      <c r="E1493" s="3" t="s">
        <v>2230</v>
      </c>
      <c r="H1493" s="3">
        <v>11</v>
      </c>
      <c r="I1493" s="3" t="s">
        <v>2541</v>
      </c>
      <c r="K1493" s="3">
        <v>1487</v>
      </c>
      <c r="L1493" s="3" t="b">
        <f t="shared" si="25"/>
        <v>0</v>
      </c>
      <c r="M1493" s="5">
        <v>1799</v>
      </c>
      <c r="N1493" s="5">
        <v>11</v>
      </c>
      <c r="O1493" s="5">
        <v>12</v>
      </c>
    </row>
    <row r="1494" spans="1:15" x14ac:dyDescent="0.2">
      <c r="A1494" s="4" t="s">
        <v>1554</v>
      </c>
      <c r="B1494" s="4" t="s">
        <v>1555</v>
      </c>
      <c r="C1494" s="3" t="s">
        <v>2363</v>
      </c>
      <c r="D1494" s="3" t="s">
        <v>2640</v>
      </c>
      <c r="E1494" s="3" t="s">
        <v>2285</v>
      </c>
      <c r="F1494" s="3">
        <v>2</v>
      </c>
      <c r="G1494" s="3">
        <v>4</v>
      </c>
      <c r="H1494" s="3">
        <v>12</v>
      </c>
      <c r="I1494" s="3" t="s">
        <v>2301</v>
      </c>
      <c r="K1494" s="3">
        <v>1488</v>
      </c>
      <c r="L1494" s="3" t="b">
        <f t="shared" si="25"/>
        <v>0</v>
      </c>
      <c r="M1494" s="5">
        <v>1797</v>
      </c>
      <c r="N1494" s="5">
        <v>7</v>
      </c>
      <c r="O1494" s="5">
        <v>13</v>
      </c>
    </row>
    <row r="1495" spans="1:15" x14ac:dyDescent="0.2">
      <c r="A1495" s="4" t="s">
        <v>1556</v>
      </c>
      <c r="B1495" s="4" t="s">
        <v>2759</v>
      </c>
      <c r="C1495" s="3" t="s">
        <v>2815</v>
      </c>
      <c r="D1495" s="3" t="s">
        <v>2237</v>
      </c>
      <c r="E1495" s="3" t="s">
        <v>2352</v>
      </c>
      <c r="F1495" s="3">
        <v>2</v>
      </c>
      <c r="G1495" s="3">
        <v>10</v>
      </c>
      <c r="H1495" s="3">
        <v>14</v>
      </c>
      <c r="I1495" s="3" t="s">
        <v>2744</v>
      </c>
      <c r="K1495" s="3">
        <v>1489</v>
      </c>
      <c r="L1495" s="3" t="b">
        <f t="shared" si="25"/>
        <v>0</v>
      </c>
      <c r="M1495" s="5">
        <v>1797</v>
      </c>
      <c r="N1495" s="5">
        <v>1</v>
      </c>
      <c r="O1495" s="5">
        <v>12</v>
      </c>
    </row>
    <row r="1496" spans="1:15" x14ac:dyDescent="0.2">
      <c r="A1496" s="4" t="s">
        <v>1557</v>
      </c>
      <c r="B1496" s="4" t="s">
        <v>2357</v>
      </c>
      <c r="C1496" s="3" t="s">
        <v>2815</v>
      </c>
      <c r="D1496" s="3" t="s">
        <v>2237</v>
      </c>
      <c r="E1496" s="3" t="s">
        <v>2177</v>
      </c>
      <c r="F1496" s="3">
        <v>1</v>
      </c>
      <c r="G1496" s="3">
        <v>10</v>
      </c>
      <c r="I1496" s="3" t="s">
        <v>2744</v>
      </c>
      <c r="K1496" s="3">
        <v>1490</v>
      </c>
      <c r="L1496" s="3" t="b">
        <f t="shared" si="25"/>
        <v>0</v>
      </c>
      <c r="M1496" s="5">
        <v>1798</v>
      </c>
      <c r="N1496" s="5">
        <v>2</v>
      </c>
      <c r="O1496" s="5" t="s">
        <v>2172</v>
      </c>
    </row>
    <row r="1497" spans="1:15" x14ac:dyDescent="0.2">
      <c r="A1497" s="4" t="s">
        <v>1557</v>
      </c>
      <c r="B1497" s="4" t="s">
        <v>2357</v>
      </c>
      <c r="C1497" s="3" t="s">
        <v>2181</v>
      </c>
      <c r="D1497" s="3" t="s">
        <v>2241</v>
      </c>
      <c r="E1497" s="3" t="s">
        <v>2355</v>
      </c>
      <c r="G1497" s="3">
        <v>3</v>
      </c>
      <c r="I1497" s="3" t="s">
        <v>2541</v>
      </c>
      <c r="K1497" s="3">
        <v>1491</v>
      </c>
      <c r="L1497" s="3" t="b">
        <f t="shared" si="25"/>
        <v>0</v>
      </c>
      <c r="M1497" s="5">
        <v>1799</v>
      </c>
      <c r="N1497" s="5">
        <v>9</v>
      </c>
      <c r="O1497" s="5" t="s">
        <v>2172</v>
      </c>
    </row>
    <row r="1498" spans="1:15" x14ac:dyDescent="0.2">
      <c r="A1498" s="4" t="s">
        <v>1558</v>
      </c>
      <c r="B1498" s="4" t="s">
        <v>1091</v>
      </c>
      <c r="C1498" s="3" t="s">
        <v>2524</v>
      </c>
      <c r="D1498" s="3" t="s">
        <v>2315</v>
      </c>
      <c r="E1498" s="3" t="s">
        <v>2277</v>
      </c>
      <c r="G1498" s="3">
        <v>5</v>
      </c>
      <c r="H1498" s="3">
        <v>14</v>
      </c>
      <c r="I1498" s="3" t="s">
        <v>2301</v>
      </c>
      <c r="K1498" s="3">
        <v>1492</v>
      </c>
      <c r="L1498" s="3" t="b">
        <f t="shared" si="25"/>
        <v>0</v>
      </c>
      <c r="M1498" s="5">
        <v>1799</v>
      </c>
      <c r="N1498" s="5">
        <v>6</v>
      </c>
      <c r="O1498" s="5">
        <v>24</v>
      </c>
    </row>
    <row r="1499" spans="1:15" x14ac:dyDescent="0.2">
      <c r="A1499" s="4" t="s">
        <v>1559</v>
      </c>
      <c r="B1499" s="4" t="s">
        <v>1096</v>
      </c>
      <c r="C1499" s="3" t="s">
        <v>2308</v>
      </c>
      <c r="D1499" s="3" t="s">
        <v>2290</v>
      </c>
      <c r="E1499" s="3" t="s">
        <v>2761</v>
      </c>
      <c r="F1499" s="3">
        <v>1</v>
      </c>
      <c r="G1499" s="3">
        <v>5</v>
      </c>
      <c r="I1499" s="3" t="s">
        <v>2541</v>
      </c>
      <c r="J1499" s="14" t="s">
        <v>1560</v>
      </c>
      <c r="K1499" s="3">
        <v>1493</v>
      </c>
      <c r="L1499" s="3" t="b">
        <f t="shared" si="25"/>
        <v>0</v>
      </c>
      <c r="M1499" s="5">
        <v>1798</v>
      </c>
      <c r="N1499" s="5">
        <v>7</v>
      </c>
      <c r="O1499" s="5" t="s">
        <v>2172</v>
      </c>
    </row>
    <row r="1500" spans="1:15" x14ac:dyDescent="0.2">
      <c r="A1500" s="4" t="s">
        <v>1561</v>
      </c>
      <c r="B1500" s="4" t="s">
        <v>1103</v>
      </c>
      <c r="C1500" s="3" t="s">
        <v>2275</v>
      </c>
      <c r="D1500" s="3" t="s">
        <v>2237</v>
      </c>
      <c r="E1500" s="3" t="s">
        <v>1562</v>
      </c>
      <c r="F1500" s="3">
        <v>1</v>
      </c>
      <c r="G1500" s="3">
        <v>5</v>
      </c>
      <c r="I1500" s="3" t="s">
        <v>2541</v>
      </c>
      <c r="K1500" s="3">
        <v>1494</v>
      </c>
      <c r="L1500" s="3" t="b">
        <f t="shared" si="25"/>
        <v>0</v>
      </c>
      <c r="M1500" s="5">
        <v>1798</v>
      </c>
      <c r="N1500" s="5">
        <v>8</v>
      </c>
      <c r="O1500" s="5" t="s">
        <v>2172</v>
      </c>
    </row>
    <row r="1501" spans="1:15" x14ac:dyDescent="0.2">
      <c r="A1501" s="4" t="s">
        <v>1563</v>
      </c>
      <c r="B1501" s="4" t="s">
        <v>2780</v>
      </c>
      <c r="C1501" s="3" t="s">
        <v>1264</v>
      </c>
      <c r="D1501" s="3" t="s">
        <v>2417</v>
      </c>
      <c r="E1501" s="3" t="s">
        <v>589</v>
      </c>
      <c r="F1501" s="3">
        <v>89</v>
      </c>
      <c r="G1501" s="3">
        <v>10</v>
      </c>
      <c r="I1501" s="3" t="s">
        <v>2178</v>
      </c>
      <c r="K1501" s="3">
        <v>1495</v>
      </c>
      <c r="L1501" s="3" t="b">
        <f t="shared" si="25"/>
        <v>0</v>
      </c>
      <c r="M1501" s="5">
        <v>1710</v>
      </c>
      <c r="N1501" s="5">
        <v>3</v>
      </c>
      <c r="O1501" s="5" t="s">
        <v>2172</v>
      </c>
    </row>
    <row r="1502" spans="1:15" x14ac:dyDescent="0.2">
      <c r="A1502" s="4" t="s">
        <v>1564</v>
      </c>
      <c r="B1502" s="4" t="s">
        <v>2780</v>
      </c>
      <c r="C1502" s="3" t="s">
        <v>922</v>
      </c>
      <c r="D1502" s="3" t="s">
        <v>142</v>
      </c>
      <c r="E1502" s="3" t="s">
        <v>1511</v>
      </c>
      <c r="H1502" s="3">
        <v>12</v>
      </c>
      <c r="I1502" s="3" t="s">
        <v>2541</v>
      </c>
      <c r="K1502" s="3">
        <v>1496</v>
      </c>
      <c r="L1502" s="3" t="b">
        <f t="shared" si="25"/>
        <v>0</v>
      </c>
      <c r="M1502" s="5">
        <v>1800</v>
      </c>
      <c r="N1502" s="5">
        <v>1</v>
      </c>
      <c r="O1502" s="5">
        <v>4</v>
      </c>
    </row>
    <row r="1503" spans="1:15" x14ac:dyDescent="0.2">
      <c r="A1503" s="4" t="s">
        <v>1565</v>
      </c>
      <c r="B1503" s="4" t="s">
        <v>2780</v>
      </c>
      <c r="C1503" s="3" t="s">
        <v>2363</v>
      </c>
      <c r="D1503" s="3" t="s">
        <v>2343</v>
      </c>
      <c r="E1503" s="3" t="s">
        <v>465</v>
      </c>
      <c r="F1503" s="3">
        <v>3</v>
      </c>
      <c r="G1503" s="3">
        <v>8</v>
      </c>
      <c r="I1503" s="3" t="s">
        <v>2301</v>
      </c>
      <c r="K1503" s="3">
        <v>1497</v>
      </c>
      <c r="L1503" s="3" t="b">
        <f t="shared" si="25"/>
        <v>0</v>
      </c>
      <c r="M1503" s="5">
        <v>1796</v>
      </c>
      <c r="N1503" s="5">
        <v>5</v>
      </c>
      <c r="O1503" s="5" t="s">
        <v>2172</v>
      </c>
    </row>
    <row r="1504" spans="1:15" x14ac:dyDescent="0.2">
      <c r="A1504" s="4" t="s">
        <v>1566</v>
      </c>
      <c r="B1504" s="4" t="s">
        <v>2780</v>
      </c>
      <c r="C1504" s="3" t="s">
        <v>1183</v>
      </c>
      <c r="D1504" s="3" t="s">
        <v>2757</v>
      </c>
      <c r="E1504" s="3" t="s">
        <v>2249</v>
      </c>
      <c r="F1504" s="3">
        <v>2</v>
      </c>
      <c r="H1504" s="3">
        <v>7</v>
      </c>
      <c r="I1504" s="3" t="s">
        <v>2301</v>
      </c>
      <c r="K1504" s="3">
        <v>1498</v>
      </c>
      <c r="L1504" s="3" t="b">
        <f t="shared" si="25"/>
        <v>0</v>
      </c>
      <c r="M1504" s="5">
        <v>1798</v>
      </c>
      <c r="N1504" s="5">
        <v>1</v>
      </c>
      <c r="O1504" s="5">
        <v>13</v>
      </c>
    </row>
    <row r="1505" spans="1:15" x14ac:dyDescent="0.2">
      <c r="A1505" s="4" t="s">
        <v>1567</v>
      </c>
      <c r="B1505" s="4" t="s">
        <v>2780</v>
      </c>
      <c r="C1505" s="3" t="s">
        <v>2526</v>
      </c>
      <c r="D1505" s="3" t="s">
        <v>291</v>
      </c>
      <c r="E1505" s="3" t="s">
        <v>2878</v>
      </c>
      <c r="G1505" s="3">
        <v>6</v>
      </c>
      <c r="H1505" s="3">
        <v>12</v>
      </c>
      <c r="I1505" s="3" t="s">
        <v>2541</v>
      </c>
      <c r="K1505" s="3">
        <v>1499</v>
      </c>
      <c r="L1505" s="3" t="b">
        <f t="shared" si="25"/>
        <v>0</v>
      </c>
      <c r="M1505" s="5">
        <v>1799</v>
      </c>
      <c r="N1505" s="5">
        <v>7</v>
      </c>
      <c r="O1505" s="5">
        <v>10</v>
      </c>
    </row>
    <row r="1506" spans="1:15" x14ac:dyDescent="0.2">
      <c r="A1506" s="4" t="s">
        <v>1568</v>
      </c>
      <c r="B1506" s="4" t="s">
        <v>2783</v>
      </c>
      <c r="C1506" s="3" t="s">
        <v>2526</v>
      </c>
      <c r="D1506" s="3" t="s">
        <v>2290</v>
      </c>
      <c r="E1506" s="3" t="s">
        <v>2525</v>
      </c>
      <c r="F1506" s="3">
        <v>3</v>
      </c>
      <c r="G1506" s="3">
        <v>10</v>
      </c>
      <c r="H1506" s="3">
        <v>18</v>
      </c>
      <c r="I1506" s="3" t="s">
        <v>2301</v>
      </c>
      <c r="K1506" s="3">
        <v>1500</v>
      </c>
      <c r="L1506" s="3" t="b">
        <f t="shared" si="25"/>
        <v>0</v>
      </c>
      <c r="M1506" s="5">
        <v>1796</v>
      </c>
      <c r="N1506" s="5">
        <v>3</v>
      </c>
      <c r="O1506" s="5">
        <v>12</v>
      </c>
    </row>
    <row r="1507" spans="1:15" x14ac:dyDescent="0.2">
      <c r="A1507" s="4" t="s">
        <v>1569</v>
      </c>
      <c r="B1507" s="4" t="s">
        <v>2783</v>
      </c>
      <c r="C1507" s="3" t="s">
        <v>2815</v>
      </c>
      <c r="D1507" s="3" t="s">
        <v>2188</v>
      </c>
      <c r="E1507" s="3" t="s">
        <v>1346</v>
      </c>
      <c r="F1507" s="3">
        <v>24</v>
      </c>
      <c r="G1507" s="3">
        <v>6</v>
      </c>
      <c r="I1507" s="3" t="s">
        <v>2170</v>
      </c>
      <c r="K1507" s="3">
        <v>1501</v>
      </c>
      <c r="L1507" s="3" t="b">
        <f t="shared" si="25"/>
        <v>0</v>
      </c>
      <c r="M1507" s="5">
        <v>1775</v>
      </c>
      <c r="N1507" s="5">
        <v>8</v>
      </c>
      <c r="O1507" s="5" t="s">
        <v>2172</v>
      </c>
    </row>
    <row r="1508" spans="1:15" x14ac:dyDescent="0.2">
      <c r="A1508" s="4" t="s">
        <v>1570</v>
      </c>
      <c r="B1508" s="4" t="s">
        <v>1571</v>
      </c>
      <c r="C1508" s="8" t="s">
        <v>2187</v>
      </c>
      <c r="D1508" s="3" t="s">
        <v>1572</v>
      </c>
      <c r="E1508" s="3" t="s">
        <v>2388</v>
      </c>
      <c r="F1508" s="3">
        <v>91</v>
      </c>
      <c r="G1508" s="3">
        <v>3</v>
      </c>
      <c r="I1508" s="3" t="s">
        <v>2178</v>
      </c>
      <c r="K1508" s="3">
        <v>1502</v>
      </c>
      <c r="L1508" s="3" t="b">
        <f t="shared" si="25"/>
        <v>0</v>
      </c>
      <c r="M1508" s="5">
        <v>1708</v>
      </c>
      <c r="N1508" s="5">
        <v>11</v>
      </c>
      <c r="O1508" s="5" t="s">
        <v>2172</v>
      </c>
    </row>
    <row r="1509" spans="1:15" x14ac:dyDescent="0.2">
      <c r="A1509" s="4" t="s">
        <v>1573</v>
      </c>
      <c r="B1509" s="4" t="s">
        <v>1571</v>
      </c>
      <c r="C1509" s="3" t="s">
        <v>1183</v>
      </c>
      <c r="D1509" s="3" t="s">
        <v>2192</v>
      </c>
      <c r="E1509" s="3" t="s">
        <v>2211</v>
      </c>
      <c r="H1509" s="3">
        <v>20</v>
      </c>
      <c r="I1509" s="3" t="s">
        <v>2541</v>
      </c>
      <c r="K1509" s="3">
        <v>1503</v>
      </c>
      <c r="L1509" s="3" t="b">
        <f t="shared" si="25"/>
        <v>0</v>
      </c>
      <c r="M1509" s="5">
        <v>1800</v>
      </c>
      <c r="N1509" s="5">
        <v>1</v>
      </c>
      <c r="O1509" s="5">
        <v>21</v>
      </c>
    </row>
    <row r="1510" spans="1:15" x14ac:dyDescent="0.2">
      <c r="A1510" s="4" t="s">
        <v>1574</v>
      </c>
      <c r="B1510" s="4" t="s">
        <v>1571</v>
      </c>
      <c r="C1510" s="3" t="s">
        <v>2167</v>
      </c>
      <c r="D1510" s="3" t="s">
        <v>2192</v>
      </c>
      <c r="E1510" s="3" t="s">
        <v>2470</v>
      </c>
      <c r="F1510" s="3">
        <v>70</v>
      </c>
      <c r="G1510" s="3">
        <v>2</v>
      </c>
      <c r="I1510" s="3" t="s">
        <v>2170</v>
      </c>
      <c r="K1510" s="3">
        <v>1504</v>
      </c>
      <c r="L1510" s="3" t="b">
        <f t="shared" si="25"/>
        <v>0</v>
      </c>
      <c r="M1510" s="5">
        <v>1729</v>
      </c>
      <c r="N1510" s="5">
        <v>12</v>
      </c>
      <c r="O1510" s="5" t="s">
        <v>2172</v>
      </c>
    </row>
    <row r="1511" spans="1:15" x14ac:dyDescent="0.2">
      <c r="A1511" s="4" t="s">
        <v>1575</v>
      </c>
      <c r="B1511" s="4" t="s">
        <v>2787</v>
      </c>
      <c r="C1511" s="3" t="s">
        <v>1576</v>
      </c>
      <c r="D1511" s="3" t="s">
        <v>1577</v>
      </c>
      <c r="E1511" s="3" t="s">
        <v>1506</v>
      </c>
      <c r="F1511" s="3">
        <v>1</v>
      </c>
      <c r="G1511" s="3">
        <v>10</v>
      </c>
      <c r="I1511" s="3" t="s">
        <v>2301</v>
      </c>
      <c r="K1511" s="3">
        <v>1505</v>
      </c>
      <c r="L1511" s="3" t="b">
        <f t="shared" si="25"/>
        <v>0</v>
      </c>
      <c r="M1511" s="5">
        <v>1798</v>
      </c>
      <c r="N1511" s="5">
        <v>4</v>
      </c>
      <c r="O1511" s="5" t="s">
        <v>2172</v>
      </c>
    </row>
    <row r="1512" spans="1:15" x14ac:dyDescent="0.2">
      <c r="A1512" s="4" t="s">
        <v>1578</v>
      </c>
      <c r="B1512" s="4" t="s">
        <v>2787</v>
      </c>
      <c r="C1512" s="9" t="s">
        <v>2664</v>
      </c>
      <c r="D1512" s="3" t="s">
        <v>2207</v>
      </c>
      <c r="E1512" s="3" t="s">
        <v>1346</v>
      </c>
      <c r="G1512" s="3">
        <v>5</v>
      </c>
      <c r="I1512" s="3" t="s">
        <v>2541</v>
      </c>
      <c r="K1512" s="3">
        <v>1506</v>
      </c>
      <c r="L1512" s="3" t="b">
        <f t="shared" si="25"/>
        <v>0</v>
      </c>
      <c r="M1512" s="5">
        <v>1799</v>
      </c>
      <c r="N1512" s="5">
        <v>9</v>
      </c>
      <c r="O1512" s="5" t="s">
        <v>2172</v>
      </c>
    </row>
    <row r="1513" spans="1:15" x14ac:dyDescent="0.2">
      <c r="A1513" s="4" t="s">
        <v>1579</v>
      </c>
      <c r="B1513" s="4" t="s">
        <v>1119</v>
      </c>
      <c r="C1513" s="8" t="s">
        <v>1580</v>
      </c>
      <c r="D1513" s="3" t="s">
        <v>2290</v>
      </c>
      <c r="E1513" s="3" t="s">
        <v>2277</v>
      </c>
      <c r="F1513" s="3">
        <v>54</v>
      </c>
      <c r="I1513" s="3" t="s">
        <v>2225</v>
      </c>
      <c r="K1513" s="3">
        <v>1507</v>
      </c>
      <c r="L1513" s="3" t="b">
        <f t="shared" si="25"/>
        <v>1</v>
      </c>
      <c r="M1513" s="5">
        <v>1746</v>
      </c>
      <c r="N1513" s="5" t="s">
        <v>2172</v>
      </c>
      <c r="O1513" s="5" t="s">
        <v>2172</v>
      </c>
    </row>
    <row r="1514" spans="1:15" x14ac:dyDescent="0.2">
      <c r="A1514" s="4" t="s">
        <v>1581</v>
      </c>
      <c r="B1514" s="4" t="s">
        <v>1119</v>
      </c>
      <c r="C1514" s="3" t="s">
        <v>2175</v>
      </c>
      <c r="D1514" s="3" t="s">
        <v>2188</v>
      </c>
      <c r="E1514" s="3" t="s">
        <v>1582</v>
      </c>
      <c r="F1514" s="3">
        <v>52</v>
      </c>
      <c r="G1514" s="3">
        <v>8</v>
      </c>
      <c r="I1514" s="3" t="s">
        <v>2170</v>
      </c>
      <c r="K1514" s="3">
        <v>1508</v>
      </c>
      <c r="L1514" s="3" t="b">
        <f t="shared" si="25"/>
        <v>0</v>
      </c>
      <c r="M1514" s="5">
        <v>1747</v>
      </c>
      <c r="N1514" s="5">
        <v>7</v>
      </c>
      <c r="O1514" s="5" t="s">
        <v>2172</v>
      </c>
    </row>
    <row r="1515" spans="1:15" x14ac:dyDescent="0.2">
      <c r="A1515" s="4" t="s">
        <v>1581</v>
      </c>
      <c r="B1515" s="4" t="s">
        <v>1119</v>
      </c>
      <c r="C1515" s="9" t="s">
        <v>2664</v>
      </c>
      <c r="D1515" s="3" t="s">
        <v>2364</v>
      </c>
      <c r="E1515" s="3" t="s">
        <v>2361</v>
      </c>
      <c r="I1515" s="3" t="s">
        <v>2541</v>
      </c>
      <c r="K1515" s="3">
        <v>1509</v>
      </c>
      <c r="L1515" s="3" t="b">
        <f t="shared" si="25"/>
        <v>1</v>
      </c>
      <c r="M1515" s="5">
        <v>1800</v>
      </c>
      <c r="N1515" s="5" t="s">
        <v>2172</v>
      </c>
      <c r="O1515" s="5" t="s">
        <v>2172</v>
      </c>
    </row>
    <row r="1516" spans="1:15" x14ac:dyDescent="0.2">
      <c r="A1516" s="4" t="s">
        <v>1581</v>
      </c>
      <c r="B1516" s="4" t="s">
        <v>1119</v>
      </c>
      <c r="C1516" s="3" t="s">
        <v>2181</v>
      </c>
      <c r="D1516" s="3" t="s">
        <v>2237</v>
      </c>
      <c r="E1516" s="3" t="s">
        <v>2355</v>
      </c>
      <c r="F1516" s="3">
        <v>52</v>
      </c>
      <c r="I1516" s="3" t="s">
        <v>2170</v>
      </c>
      <c r="K1516" s="3">
        <v>1510</v>
      </c>
      <c r="L1516" s="3" t="b">
        <f t="shared" si="25"/>
        <v>1</v>
      </c>
      <c r="M1516" s="5">
        <v>1748</v>
      </c>
      <c r="N1516" s="5" t="s">
        <v>2172</v>
      </c>
      <c r="O1516" s="5" t="s">
        <v>2172</v>
      </c>
    </row>
    <row r="1517" spans="1:15" x14ac:dyDescent="0.2">
      <c r="A1517" s="4" t="s">
        <v>1583</v>
      </c>
      <c r="B1517" s="4" t="s">
        <v>1121</v>
      </c>
      <c r="C1517" s="3" t="s">
        <v>2254</v>
      </c>
      <c r="D1517" s="3" t="s">
        <v>2757</v>
      </c>
      <c r="E1517" s="3" t="s">
        <v>2598</v>
      </c>
      <c r="H1517" s="3">
        <v>12</v>
      </c>
      <c r="I1517" s="3" t="s">
        <v>2541</v>
      </c>
      <c r="K1517" s="3">
        <v>1511</v>
      </c>
      <c r="L1517" s="3" t="b">
        <f t="shared" si="25"/>
        <v>0</v>
      </c>
      <c r="M1517" s="5">
        <v>1800</v>
      </c>
      <c r="N1517" s="5">
        <v>3</v>
      </c>
      <c r="O1517" s="5">
        <v>15</v>
      </c>
    </row>
    <row r="1518" spans="1:15" x14ac:dyDescent="0.2">
      <c r="A1518" s="4" t="s">
        <v>1584</v>
      </c>
      <c r="B1518" s="4" t="s">
        <v>1585</v>
      </c>
      <c r="C1518" s="3" t="s">
        <v>2248</v>
      </c>
      <c r="D1518" s="3" t="s">
        <v>2241</v>
      </c>
      <c r="E1518" s="3" t="s">
        <v>686</v>
      </c>
      <c r="G1518" s="3">
        <v>10</v>
      </c>
      <c r="I1518" s="3" t="s">
        <v>2744</v>
      </c>
      <c r="K1518" s="3">
        <v>1512</v>
      </c>
      <c r="L1518" s="3" t="b">
        <f t="shared" si="25"/>
        <v>0</v>
      </c>
      <c r="M1518" s="5">
        <v>1799</v>
      </c>
      <c r="N1518" s="5">
        <v>5</v>
      </c>
      <c r="O1518" s="5" t="s">
        <v>2172</v>
      </c>
    </row>
    <row r="1519" spans="1:15" x14ac:dyDescent="0.2">
      <c r="A1519" s="4" t="s">
        <v>1586</v>
      </c>
      <c r="B1519" s="4" t="s">
        <v>150</v>
      </c>
      <c r="C1519" s="3" t="s">
        <v>2447</v>
      </c>
      <c r="D1519" s="3" t="s">
        <v>2326</v>
      </c>
      <c r="E1519" s="3" t="s">
        <v>2199</v>
      </c>
      <c r="G1519" s="3">
        <v>8</v>
      </c>
      <c r="I1519" s="3" t="s">
        <v>2744</v>
      </c>
      <c r="K1519" s="3">
        <v>1513</v>
      </c>
      <c r="L1519" s="3" t="b">
        <f t="shared" si="25"/>
        <v>0</v>
      </c>
      <c r="M1519" s="5">
        <v>1799</v>
      </c>
      <c r="N1519" s="5">
        <v>8</v>
      </c>
      <c r="O1519" s="5" t="s">
        <v>2172</v>
      </c>
    </row>
    <row r="1520" spans="1:15" x14ac:dyDescent="0.2">
      <c r="A1520" s="4" t="s">
        <v>1587</v>
      </c>
      <c r="B1520" s="4" t="s">
        <v>531</v>
      </c>
      <c r="C1520" s="3" t="s">
        <v>2532</v>
      </c>
      <c r="D1520" s="3" t="s">
        <v>2343</v>
      </c>
      <c r="E1520" s="3" t="s">
        <v>465</v>
      </c>
      <c r="F1520" s="3">
        <v>74</v>
      </c>
      <c r="G1520" s="3">
        <v>10</v>
      </c>
      <c r="I1520" s="3" t="s">
        <v>2170</v>
      </c>
      <c r="K1520" s="3">
        <v>1514</v>
      </c>
      <c r="L1520" s="3" t="b">
        <f t="shared" si="25"/>
        <v>0</v>
      </c>
      <c r="M1520" s="5">
        <v>1725</v>
      </c>
      <c r="N1520" s="5">
        <v>6</v>
      </c>
      <c r="O1520" s="5" t="s">
        <v>2172</v>
      </c>
    </row>
    <row r="1521" spans="1:15" x14ac:dyDescent="0.2">
      <c r="A1521" s="4" t="s">
        <v>1587</v>
      </c>
      <c r="B1521" s="4" t="s">
        <v>531</v>
      </c>
      <c r="C1521" s="8" t="s">
        <v>2187</v>
      </c>
      <c r="D1521" s="3" t="s">
        <v>2188</v>
      </c>
      <c r="E1521" s="3" t="s">
        <v>2422</v>
      </c>
      <c r="F1521" s="3">
        <v>66</v>
      </c>
      <c r="I1521" s="3" t="s">
        <v>2490</v>
      </c>
      <c r="K1521" s="3">
        <v>1515</v>
      </c>
      <c r="L1521" s="3" t="b">
        <f t="shared" si="25"/>
        <v>1</v>
      </c>
      <c r="M1521" s="5">
        <v>1734</v>
      </c>
      <c r="N1521" s="5" t="s">
        <v>2172</v>
      </c>
      <c r="O1521" s="5" t="s">
        <v>2172</v>
      </c>
    </row>
    <row r="1522" spans="1:15" x14ac:dyDescent="0.2">
      <c r="A1522" s="4" t="s">
        <v>1588</v>
      </c>
      <c r="B1522" s="4" t="s">
        <v>531</v>
      </c>
      <c r="C1522" s="3" t="s">
        <v>2493</v>
      </c>
      <c r="D1522" s="3" t="s">
        <v>2309</v>
      </c>
      <c r="E1522" s="3" t="s">
        <v>1145</v>
      </c>
      <c r="F1522" s="3">
        <v>80</v>
      </c>
      <c r="I1522" s="3" t="s">
        <v>2178</v>
      </c>
      <c r="K1522" s="3">
        <v>1516</v>
      </c>
      <c r="L1522" s="3" t="b">
        <f t="shared" si="25"/>
        <v>1</v>
      </c>
      <c r="M1522" s="5">
        <v>1720</v>
      </c>
      <c r="N1522" s="5" t="s">
        <v>2172</v>
      </c>
      <c r="O1522" s="5" t="s">
        <v>2172</v>
      </c>
    </row>
    <row r="1523" spans="1:15" x14ac:dyDescent="0.2">
      <c r="A1523" s="4" t="s">
        <v>1589</v>
      </c>
      <c r="B1523" s="4" t="s">
        <v>2802</v>
      </c>
      <c r="C1523" s="3" t="s">
        <v>2244</v>
      </c>
      <c r="D1523" s="3" t="s">
        <v>2245</v>
      </c>
      <c r="E1523" s="3" t="s">
        <v>2230</v>
      </c>
      <c r="F1523" s="3">
        <v>65</v>
      </c>
      <c r="G1523" s="3">
        <v>3</v>
      </c>
      <c r="I1523" s="3" t="s">
        <v>2170</v>
      </c>
      <c r="J1523" s="14" t="s">
        <v>1590</v>
      </c>
      <c r="K1523" s="3">
        <v>1517</v>
      </c>
      <c r="L1523" s="3" t="b">
        <f t="shared" si="25"/>
        <v>0</v>
      </c>
      <c r="M1523" s="5">
        <v>1735</v>
      </c>
      <c r="N1523" s="5">
        <v>1</v>
      </c>
      <c r="O1523" s="5" t="s">
        <v>2172</v>
      </c>
    </row>
    <row r="1524" spans="1:15" x14ac:dyDescent="0.2">
      <c r="A1524" s="4" t="s">
        <v>1591</v>
      </c>
      <c r="B1524" s="4" t="s">
        <v>2802</v>
      </c>
      <c r="C1524" s="9" t="s">
        <v>2664</v>
      </c>
      <c r="D1524" s="3" t="s">
        <v>2343</v>
      </c>
      <c r="E1524" s="3" t="s">
        <v>2355</v>
      </c>
      <c r="I1524" s="3" t="s">
        <v>2301</v>
      </c>
      <c r="K1524" s="3">
        <v>1518</v>
      </c>
      <c r="L1524" s="3" t="b">
        <f t="shared" si="25"/>
        <v>1</v>
      </c>
      <c r="M1524" s="5">
        <v>1800</v>
      </c>
      <c r="N1524" s="5" t="s">
        <v>2172</v>
      </c>
      <c r="O1524" s="5" t="s">
        <v>2172</v>
      </c>
    </row>
    <row r="1525" spans="1:15" x14ac:dyDescent="0.2">
      <c r="A1525" s="4" t="s">
        <v>1592</v>
      </c>
      <c r="B1525" s="4" t="s">
        <v>2802</v>
      </c>
      <c r="C1525" s="3" t="s">
        <v>2569</v>
      </c>
      <c r="D1525" s="3" t="s">
        <v>2231</v>
      </c>
      <c r="E1525" s="3" t="s">
        <v>2361</v>
      </c>
      <c r="F1525" s="3">
        <v>73</v>
      </c>
      <c r="G1525" s="3">
        <v>3</v>
      </c>
      <c r="I1525" s="3" t="s">
        <v>2170</v>
      </c>
      <c r="K1525" s="3">
        <v>1519</v>
      </c>
      <c r="L1525" s="3" t="b">
        <f t="shared" si="25"/>
        <v>0</v>
      </c>
      <c r="M1525" s="5">
        <v>1727</v>
      </c>
      <c r="N1525" s="5">
        <v>1</v>
      </c>
      <c r="O1525" s="5" t="s">
        <v>2172</v>
      </c>
    </row>
    <row r="1526" spans="1:15" x14ac:dyDescent="0.2">
      <c r="A1526" s="4" t="s">
        <v>1593</v>
      </c>
      <c r="B1526" s="4" t="s">
        <v>2802</v>
      </c>
      <c r="C1526" s="3" t="s">
        <v>2340</v>
      </c>
      <c r="D1526" s="3" t="s">
        <v>2757</v>
      </c>
      <c r="E1526" s="3" t="s">
        <v>2598</v>
      </c>
      <c r="F1526" s="3">
        <v>17</v>
      </c>
      <c r="H1526" s="3">
        <v>14</v>
      </c>
      <c r="I1526" s="3" t="s">
        <v>2262</v>
      </c>
      <c r="K1526" s="3">
        <v>1520</v>
      </c>
      <c r="L1526" s="3" t="b">
        <f t="shared" si="25"/>
        <v>0</v>
      </c>
      <c r="M1526" s="5">
        <v>1783</v>
      </c>
      <c r="N1526" s="5">
        <v>4</v>
      </c>
      <c r="O1526" s="5">
        <v>11</v>
      </c>
    </row>
    <row r="1527" spans="1:15" x14ac:dyDescent="0.2">
      <c r="A1527" s="4" t="s">
        <v>1594</v>
      </c>
      <c r="B1527" s="4" t="s">
        <v>2802</v>
      </c>
      <c r="C1527" s="9" t="s">
        <v>2664</v>
      </c>
      <c r="D1527" s="3" t="s">
        <v>2343</v>
      </c>
      <c r="E1527" s="3" t="s">
        <v>2355</v>
      </c>
      <c r="I1527" s="3" t="s">
        <v>2301</v>
      </c>
      <c r="K1527" s="3">
        <v>1521</v>
      </c>
      <c r="L1527" s="3" t="b">
        <f t="shared" si="25"/>
        <v>1</v>
      </c>
      <c r="M1527" s="5">
        <v>1800</v>
      </c>
      <c r="N1527" s="5" t="s">
        <v>2172</v>
      </c>
      <c r="O1527" s="5" t="s">
        <v>2172</v>
      </c>
    </row>
    <row r="1528" spans="1:15" x14ac:dyDescent="0.2">
      <c r="A1528" s="4" t="s">
        <v>1595</v>
      </c>
      <c r="B1528" s="4" t="s">
        <v>2802</v>
      </c>
      <c r="C1528" s="3" t="s">
        <v>2300</v>
      </c>
      <c r="D1528" s="3" t="s">
        <v>2757</v>
      </c>
      <c r="E1528" s="3" t="s">
        <v>184</v>
      </c>
      <c r="G1528" s="3">
        <v>3</v>
      </c>
      <c r="H1528" s="3">
        <v>22</v>
      </c>
      <c r="I1528" s="3" t="s">
        <v>2541</v>
      </c>
      <c r="K1528" s="3">
        <v>1522</v>
      </c>
      <c r="L1528" s="3" t="b">
        <f t="shared" si="25"/>
        <v>0</v>
      </c>
      <c r="M1528" s="5">
        <v>1800</v>
      </c>
      <c r="N1528" s="5">
        <v>1</v>
      </c>
      <c r="O1528" s="5">
        <v>10</v>
      </c>
    </row>
    <row r="1529" spans="1:15" x14ac:dyDescent="0.2">
      <c r="A1529" s="4" t="s">
        <v>1596</v>
      </c>
      <c r="B1529" s="4" t="s">
        <v>2805</v>
      </c>
      <c r="C1529" s="3" t="s">
        <v>2187</v>
      </c>
      <c r="D1529" s="3" t="s">
        <v>2168</v>
      </c>
      <c r="E1529" s="3" t="s">
        <v>1597</v>
      </c>
      <c r="F1529" s="3">
        <v>81</v>
      </c>
      <c r="G1529" s="3">
        <v>7</v>
      </c>
      <c r="I1529" s="3" t="s">
        <v>2170</v>
      </c>
      <c r="K1529" s="3">
        <v>1523</v>
      </c>
      <c r="L1529" s="3" t="b">
        <f t="shared" si="25"/>
        <v>0</v>
      </c>
      <c r="M1529" s="5">
        <v>1718</v>
      </c>
      <c r="N1529" s="5">
        <v>10</v>
      </c>
      <c r="O1529" s="5" t="s">
        <v>2172</v>
      </c>
    </row>
    <row r="1530" spans="1:15" x14ac:dyDescent="0.2">
      <c r="A1530" s="4" t="s">
        <v>1598</v>
      </c>
      <c r="B1530" s="4" t="s">
        <v>2703</v>
      </c>
      <c r="C1530" s="3" t="s">
        <v>922</v>
      </c>
      <c r="D1530" s="3" t="s">
        <v>2680</v>
      </c>
      <c r="E1530" s="3" t="s">
        <v>2617</v>
      </c>
      <c r="F1530" s="3">
        <v>3</v>
      </c>
      <c r="G1530" s="3">
        <v>3</v>
      </c>
      <c r="H1530" s="3">
        <v>8</v>
      </c>
      <c r="I1530" s="3" t="s">
        <v>2225</v>
      </c>
      <c r="K1530" s="3">
        <v>1524</v>
      </c>
      <c r="L1530" s="3" t="b">
        <f t="shared" si="25"/>
        <v>0</v>
      </c>
      <c r="M1530" s="5">
        <v>1797</v>
      </c>
      <c r="N1530" s="5">
        <v>2</v>
      </c>
      <c r="O1530" s="5">
        <v>7</v>
      </c>
    </row>
    <row r="1531" spans="1:15" x14ac:dyDescent="0.2">
      <c r="A1531" s="4" t="s">
        <v>1599</v>
      </c>
      <c r="B1531" s="4" t="s">
        <v>541</v>
      </c>
      <c r="C1531" s="3" t="s">
        <v>2526</v>
      </c>
      <c r="D1531" s="3" t="s">
        <v>2326</v>
      </c>
      <c r="E1531" s="3" t="s">
        <v>2669</v>
      </c>
      <c r="F1531" s="3">
        <v>1</v>
      </c>
      <c r="G1531" s="3">
        <v>6</v>
      </c>
      <c r="I1531" s="3" t="s">
        <v>2301</v>
      </c>
      <c r="K1531" s="3">
        <v>1525</v>
      </c>
      <c r="L1531" s="3" t="b">
        <f t="shared" si="25"/>
        <v>0</v>
      </c>
      <c r="M1531" s="5">
        <v>1798</v>
      </c>
      <c r="N1531" s="5">
        <v>11</v>
      </c>
      <c r="O1531" s="5" t="s">
        <v>2172</v>
      </c>
    </row>
    <row r="1532" spans="1:15" x14ac:dyDescent="0.2">
      <c r="A1532" s="4" t="s">
        <v>1600</v>
      </c>
      <c r="B1532" s="4" t="s">
        <v>543</v>
      </c>
      <c r="C1532" s="3" t="s">
        <v>2413</v>
      </c>
      <c r="D1532" s="3" t="s">
        <v>142</v>
      </c>
      <c r="E1532" s="3" t="s">
        <v>1511</v>
      </c>
      <c r="G1532" s="3">
        <v>8</v>
      </c>
      <c r="H1532" s="3">
        <v>15</v>
      </c>
      <c r="I1532" s="3" t="s">
        <v>2225</v>
      </c>
      <c r="K1532" s="3">
        <v>1526</v>
      </c>
      <c r="L1532" s="3" t="b">
        <f t="shared" si="25"/>
        <v>0</v>
      </c>
      <c r="M1532" s="5">
        <v>1799</v>
      </c>
      <c r="N1532" s="5">
        <v>9</v>
      </c>
      <c r="O1532" s="5">
        <v>16</v>
      </c>
    </row>
    <row r="1533" spans="1:15" x14ac:dyDescent="0.2">
      <c r="A1533" s="4" t="s">
        <v>1601</v>
      </c>
      <c r="B1533" s="4" t="s">
        <v>2817</v>
      </c>
      <c r="C1533" s="3" t="s">
        <v>1104</v>
      </c>
      <c r="D1533" s="3" t="s">
        <v>2315</v>
      </c>
      <c r="E1533" s="3" t="s">
        <v>2277</v>
      </c>
      <c r="G1533" s="3">
        <v>11</v>
      </c>
      <c r="H1533" s="3">
        <v>8</v>
      </c>
      <c r="I1533" s="3" t="s">
        <v>2541</v>
      </c>
      <c r="K1533" s="3">
        <v>1527</v>
      </c>
      <c r="L1533" s="3" t="b">
        <f t="shared" si="25"/>
        <v>0</v>
      </c>
      <c r="M1533" s="5">
        <v>1799</v>
      </c>
      <c r="N1533" s="5">
        <v>7</v>
      </c>
      <c r="O1533" s="5">
        <v>4</v>
      </c>
    </row>
    <row r="1534" spans="1:15" x14ac:dyDescent="0.2">
      <c r="A1534" s="4" t="s">
        <v>1602</v>
      </c>
      <c r="B1534" s="4" t="s">
        <v>1603</v>
      </c>
      <c r="C1534" s="9" t="s">
        <v>2664</v>
      </c>
      <c r="D1534" s="3" t="s">
        <v>1604</v>
      </c>
      <c r="E1534" s="3" t="s">
        <v>1506</v>
      </c>
      <c r="F1534" s="3">
        <v>34</v>
      </c>
      <c r="I1534" s="3" t="s">
        <v>2225</v>
      </c>
      <c r="K1534" s="3">
        <v>1528</v>
      </c>
      <c r="L1534" s="3" t="b">
        <f t="shared" si="25"/>
        <v>1</v>
      </c>
      <c r="M1534" s="5">
        <v>1766</v>
      </c>
      <c r="N1534" s="5" t="s">
        <v>2172</v>
      </c>
      <c r="O1534" s="5" t="s">
        <v>2172</v>
      </c>
    </row>
    <row r="1535" spans="1:15" x14ac:dyDescent="0.2">
      <c r="A1535" s="4" t="s">
        <v>1605</v>
      </c>
      <c r="B1535" s="4" t="s">
        <v>2820</v>
      </c>
      <c r="C1535" s="3" t="s">
        <v>43</v>
      </c>
      <c r="D1535" s="3" t="s">
        <v>142</v>
      </c>
      <c r="E1535" s="3" t="s">
        <v>1511</v>
      </c>
      <c r="F1535" s="3">
        <v>5</v>
      </c>
      <c r="G1535" s="3">
        <v>5</v>
      </c>
      <c r="H1535" s="3">
        <v>8</v>
      </c>
      <c r="I1535" s="3" t="s">
        <v>2225</v>
      </c>
      <c r="K1535" s="3">
        <v>1529</v>
      </c>
      <c r="L1535" s="3" t="b">
        <f t="shared" si="25"/>
        <v>0</v>
      </c>
      <c r="M1535" s="5">
        <v>1795</v>
      </c>
      <c r="N1535" s="5">
        <v>1</v>
      </c>
      <c r="O1535" s="5">
        <v>16</v>
      </c>
    </row>
    <row r="1536" spans="1:15" x14ac:dyDescent="0.2">
      <c r="A1536" s="4" t="s">
        <v>1606</v>
      </c>
      <c r="B1536" s="4" t="s">
        <v>2820</v>
      </c>
      <c r="C1536" s="3" t="s">
        <v>2815</v>
      </c>
      <c r="D1536" s="3" t="s">
        <v>2640</v>
      </c>
      <c r="E1536" s="3" t="s">
        <v>2261</v>
      </c>
      <c r="G1536" s="3">
        <v>1</v>
      </c>
      <c r="H1536" s="3">
        <v>3</v>
      </c>
      <c r="I1536" s="3" t="s">
        <v>2541</v>
      </c>
      <c r="K1536" s="3">
        <v>1530</v>
      </c>
      <c r="L1536" s="3" t="b">
        <f t="shared" si="25"/>
        <v>0</v>
      </c>
      <c r="M1536" s="5">
        <v>1800</v>
      </c>
      <c r="N1536" s="5">
        <v>5</v>
      </c>
      <c r="O1536" s="5">
        <v>23</v>
      </c>
    </row>
    <row r="1537" spans="1:15" x14ac:dyDescent="0.2">
      <c r="A1537" s="4" t="s">
        <v>1607</v>
      </c>
      <c r="B1537" s="4" t="s">
        <v>65</v>
      </c>
      <c r="C1537" s="3" t="s">
        <v>2340</v>
      </c>
      <c r="D1537" s="3" t="s">
        <v>1074</v>
      </c>
      <c r="E1537" s="3" t="s">
        <v>2598</v>
      </c>
      <c r="G1537" s="3">
        <v>2</v>
      </c>
      <c r="H1537" s="3">
        <v>16</v>
      </c>
      <c r="I1537" s="3" t="s">
        <v>2541</v>
      </c>
      <c r="K1537" s="3">
        <v>1531</v>
      </c>
      <c r="L1537" s="3" t="b">
        <f t="shared" si="25"/>
        <v>0</v>
      </c>
      <c r="M1537" s="5">
        <v>1800</v>
      </c>
      <c r="N1537" s="5">
        <v>4</v>
      </c>
      <c r="O1537" s="5">
        <v>19</v>
      </c>
    </row>
    <row r="1538" spans="1:15" x14ac:dyDescent="0.2">
      <c r="A1538" s="4" t="s">
        <v>1607</v>
      </c>
      <c r="B1538" s="4" t="s">
        <v>2824</v>
      </c>
      <c r="C1538" s="3" t="s">
        <v>2526</v>
      </c>
      <c r="D1538" s="3" t="s">
        <v>2309</v>
      </c>
      <c r="E1538" s="3" t="s">
        <v>544</v>
      </c>
      <c r="G1538" s="3">
        <v>1</v>
      </c>
      <c r="H1538" s="3">
        <v>3</v>
      </c>
      <c r="I1538" s="3" t="s">
        <v>2541</v>
      </c>
      <c r="K1538" s="3">
        <v>1532</v>
      </c>
      <c r="L1538" s="3" t="b">
        <f t="shared" si="25"/>
        <v>0</v>
      </c>
      <c r="M1538" s="5">
        <v>1800</v>
      </c>
      <c r="N1538" s="5">
        <v>6</v>
      </c>
      <c r="O1538" s="5">
        <v>2</v>
      </c>
    </row>
    <row r="1539" spans="1:15" x14ac:dyDescent="0.2">
      <c r="A1539" s="4" t="s">
        <v>1608</v>
      </c>
      <c r="B1539" s="4" t="s">
        <v>2824</v>
      </c>
      <c r="C1539" s="3" t="s">
        <v>2709</v>
      </c>
      <c r="D1539" s="3" t="s">
        <v>2207</v>
      </c>
      <c r="E1539" s="3" t="s">
        <v>2501</v>
      </c>
      <c r="F1539" s="3">
        <v>56</v>
      </c>
      <c r="I1539" s="3" t="s">
        <v>2225</v>
      </c>
      <c r="K1539" s="3">
        <v>1533</v>
      </c>
      <c r="L1539" s="3" t="b">
        <f t="shared" si="25"/>
        <v>1</v>
      </c>
      <c r="M1539" s="5">
        <v>1744</v>
      </c>
      <c r="N1539" s="5" t="s">
        <v>2172</v>
      </c>
      <c r="O1539" s="5" t="s">
        <v>2172</v>
      </c>
    </row>
    <row r="1540" spans="1:15" x14ac:dyDescent="0.2">
      <c r="A1540" s="4" t="s">
        <v>1609</v>
      </c>
      <c r="B1540" s="4" t="s">
        <v>2826</v>
      </c>
      <c r="C1540" s="3" t="s">
        <v>2363</v>
      </c>
      <c r="D1540" s="3" t="s">
        <v>2188</v>
      </c>
      <c r="E1540" s="3" t="s">
        <v>465</v>
      </c>
      <c r="F1540" s="3">
        <v>25</v>
      </c>
      <c r="I1540" s="3" t="s">
        <v>2225</v>
      </c>
      <c r="K1540" s="3">
        <v>1534</v>
      </c>
      <c r="L1540" s="3" t="b">
        <f t="shared" si="25"/>
        <v>1</v>
      </c>
      <c r="M1540" s="5">
        <v>1775</v>
      </c>
      <c r="N1540" s="5" t="s">
        <v>2172</v>
      </c>
      <c r="O1540" s="5" t="s">
        <v>2172</v>
      </c>
    </row>
    <row r="1541" spans="1:15" x14ac:dyDescent="0.2">
      <c r="A1541" s="4" t="s">
        <v>1610</v>
      </c>
      <c r="B1541" s="4" t="s">
        <v>2826</v>
      </c>
      <c r="C1541" s="3" t="s">
        <v>121</v>
      </c>
      <c r="D1541" s="3" t="s">
        <v>2326</v>
      </c>
      <c r="E1541" s="3" t="s">
        <v>2199</v>
      </c>
      <c r="F1541" s="3">
        <v>4</v>
      </c>
      <c r="G1541" s="3">
        <v>3</v>
      </c>
      <c r="I1541" s="3" t="s">
        <v>2744</v>
      </c>
      <c r="K1541" s="3">
        <v>1535</v>
      </c>
      <c r="L1541" s="3" t="b">
        <f t="shared" si="25"/>
        <v>0</v>
      </c>
      <c r="M1541" s="5">
        <v>1796</v>
      </c>
      <c r="N1541" s="5">
        <v>4</v>
      </c>
      <c r="O1541" s="5" t="s">
        <v>2172</v>
      </c>
    </row>
    <row r="1542" spans="1:15" x14ac:dyDescent="0.2">
      <c r="A1542" s="4" t="s">
        <v>1610</v>
      </c>
      <c r="B1542" s="4" t="s">
        <v>2826</v>
      </c>
      <c r="C1542" s="3" t="s">
        <v>2162</v>
      </c>
      <c r="D1542" s="3" t="s">
        <v>2862</v>
      </c>
      <c r="E1542" s="3" t="s">
        <v>184</v>
      </c>
      <c r="G1542" s="3">
        <v>5</v>
      </c>
      <c r="I1542" s="3" t="s">
        <v>2541</v>
      </c>
      <c r="K1542" s="3">
        <v>1536</v>
      </c>
      <c r="L1542" s="3" t="b">
        <f t="shared" si="25"/>
        <v>0</v>
      </c>
      <c r="M1542" s="5">
        <v>1800</v>
      </c>
      <c r="N1542" s="5">
        <v>2</v>
      </c>
      <c r="O1542" s="5" t="s">
        <v>2172</v>
      </c>
    </row>
    <row r="1543" spans="1:15" x14ac:dyDescent="0.2">
      <c r="A1543" s="4" t="s">
        <v>1611</v>
      </c>
      <c r="B1543" s="4" t="s">
        <v>2835</v>
      </c>
      <c r="C1543" s="3" t="s">
        <v>2162</v>
      </c>
      <c r="D1543" s="3" t="s">
        <v>2207</v>
      </c>
      <c r="E1543" s="9" t="s">
        <v>417</v>
      </c>
      <c r="G1543" s="3">
        <v>9</v>
      </c>
      <c r="H1543" s="3">
        <v>10</v>
      </c>
      <c r="I1543" s="3" t="s">
        <v>2541</v>
      </c>
      <c r="K1543" s="3">
        <v>1537</v>
      </c>
      <c r="L1543" s="3" t="b">
        <f t="shared" si="25"/>
        <v>0</v>
      </c>
      <c r="M1543" s="5">
        <v>1799</v>
      </c>
      <c r="N1543" s="5">
        <v>10</v>
      </c>
      <c r="O1543" s="5">
        <v>14</v>
      </c>
    </row>
    <row r="1544" spans="1:15" x14ac:dyDescent="0.2">
      <c r="A1544" s="4" t="s">
        <v>1612</v>
      </c>
      <c r="B1544" s="4" t="s">
        <v>2835</v>
      </c>
      <c r="C1544" s="3" t="s">
        <v>2695</v>
      </c>
      <c r="D1544" s="3" t="s">
        <v>2309</v>
      </c>
      <c r="E1544" s="3" t="s">
        <v>2352</v>
      </c>
      <c r="F1544" s="3">
        <v>42</v>
      </c>
      <c r="G1544" s="3">
        <v>8</v>
      </c>
      <c r="H1544" s="3">
        <v>21</v>
      </c>
      <c r="I1544" s="3" t="s">
        <v>339</v>
      </c>
      <c r="K1544" s="3">
        <v>1538</v>
      </c>
      <c r="L1544" s="3" t="b">
        <f t="shared" ref="L1544:L1607" si="26">AND(G1544=0,H1544=0)</f>
        <v>0</v>
      </c>
      <c r="M1544" s="5">
        <v>1757</v>
      </c>
      <c r="N1544" s="5">
        <v>11</v>
      </c>
      <c r="O1544" s="5">
        <v>5</v>
      </c>
    </row>
    <row r="1545" spans="1:15" x14ac:dyDescent="0.2">
      <c r="A1545" s="4" t="s">
        <v>1613</v>
      </c>
      <c r="B1545" s="4" t="s">
        <v>343</v>
      </c>
      <c r="C1545" s="3" t="s">
        <v>2447</v>
      </c>
      <c r="D1545" s="3" t="s">
        <v>1614</v>
      </c>
      <c r="E1545" s="3" t="s">
        <v>1506</v>
      </c>
      <c r="F1545" s="3">
        <v>48</v>
      </c>
      <c r="I1545" s="3" t="s">
        <v>2268</v>
      </c>
      <c r="K1545" s="3">
        <v>1539</v>
      </c>
      <c r="L1545" s="3" t="b">
        <f t="shared" si="26"/>
        <v>1</v>
      </c>
      <c r="M1545" s="5">
        <v>1752</v>
      </c>
      <c r="N1545" s="5" t="s">
        <v>2172</v>
      </c>
      <c r="O1545" s="5" t="s">
        <v>2172</v>
      </c>
    </row>
    <row r="1546" spans="1:15" x14ac:dyDescent="0.2">
      <c r="A1546" s="4" t="s">
        <v>1613</v>
      </c>
      <c r="B1546" s="4" t="s">
        <v>343</v>
      </c>
      <c r="C1546" s="3" t="s">
        <v>2244</v>
      </c>
      <c r="D1546" s="3" t="s">
        <v>1615</v>
      </c>
      <c r="E1546" s="3" t="s">
        <v>1506</v>
      </c>
      <c r="F1546" s="3">
        <v>36</v>
      </c>
      <c r="I1546" s="3" t="s">
        <v>2268</v>
      </c>
      <c r="K1546" s="3">
        <v>1540</v>
      </c>
      <c r="L1546" s="3" t="b">
        <f t="shared" si="26"/>
        <v>1</v>
      </c>
      <c r="M1546" s="5">
        <v>1764</v>
      </c>
      <c r="N1546" s="5" t="s">
        <v>2172</v>
      </c>
      <c r="O1546" s="5" t="s">
        <v>2172</v>
      </c>
    </row>
    <row r="1547" spans="1:15" x14ac:dyDescent="0.2">
      <c r="A1547" s="4" t="s">
        <v>1613</v>
      </c>
      <c r="B1547" s="4" t="s">
        <v>343</v>
      </c>
      <c r="C1547" s="3" t="s">
        <v>2308</v>
      </c>
      <c r="D1547" s="3" t="s">
        <v>2309</v>
      </c>
      <c r="E1547" s="3" t="s">
        <v>1506</v>
      </c>
      <c r="F1547" s="3">
        <v>20</v>
      </c>
      <c r="I1547" s="3" t="s">
        <v>2268</v>
      </c>
      <c r="K1547" s="3">
        <v>1541</v>
      </c>
      <c r="L1547" s="3" t="b">
        <f t="shared" si="26"/>
        <v>1</v>
      </c>
      <c r="M1547" s="5">
        <v>1780</v>
      </c>
      <c r="N1547" s="5" t="s">
        <v>2172</v>
      </c>
      <c r="O1547" s="5" t="s">
        <v>2172</v>
      </c>
    </row>
    <row r="1548" spans="1:15" x14ac:dyDescent="0.2">
      <c r="A1548" s="4" t="s">
        <v>1616</v>
      </c>
      <c r="B1548" s="4" t="s">
        <v>343</v>
      </c>
      <c r="C1548" s="3" t="s">
        <v>125</v>
      </c>
      <c r="D1548" s="3" t="s">
        <v>1617</v>
      </c>
      <c r="E1548" s="3" t="s">
        <v>2388</v>
      </c>
      <c r="F1548" s="3">
        <v>61</v>
      </c>
      <c r="G1548" s="3">
        <v>4</v>
      </c>
      <c r="I1548" s="3" t="s">
        <v>2170</v>
      </c>
      <c r="K1548" s="3">
        <v>1542</v>
      </c>
      <c r="L1548" s="3" t="b">
        <f t="shared" si="26"/>
        <v>0</v>
      </c>
      <c r="M1548" s="5">
        <v>1739</v>
      </c>
      <c r="N1548" s="5">
        <v>4</v>
      </c>
      <c r="O1548" s="5" t="s">
        <v>2172</v>
      </c>
    </row>
    <row r="1549" spans="1:15" x14ac:dyDescent="0.2">
      <c r="A1549" s="4" t="s">
        <v>1616</v>
      </c>
      <c r="B1549" s="4" t="s">
        <v>343</v>
      </c>
      <c r="C1549" s="3" t="s">
        <v>2569</v>
      </c>
      <c r="D1549" s="3" t="s">
        <v>2527</v>
      </c>
      <c r="E1549" s="3" t="s">
        <v>2694</v>
      </c>
      <c r="G1549" s="3">
        <v>4</v>
      </c>
      <c r="I1549" s="3" t="s">
        <v>2541</v>
      </c>
      <c r="K1549" s="3">
        <v>1543</v>
      </c>
      <c r="L1549" s="3" t="b">
        <f t="shared" si="26"/>
        <v>0</v>
      </c>
      <c r="M1549" s="5">
        <v>1800</v>
      </c>
      <c r="N1549" s="5">
        <v>4</v>
      </c>
      <c r="O1549" s="5" t="s">
        <v>2172</v>
      </c>
    </row>
    <row r="1550" spans="1:15" x14ac:dyDescent="0.2">
      <c r="A1550" s="4" t="s">
        <v>1618</v>
      </c>
      <c r="B1550" s="4" t="s">
        <v>2839</v>
      </c>
      <c r="C1550" s="3" t="s">
        <v>2162</v>
      </c>
      <c r="D1550" s="3" t="s">
        <v>2215</v>
      </c>
      <c r="E1550" s="3" t="s">
        <v>2617</v>
      </c>
      <c r="F1550" s="3">
        <v>73</v>
      </c>
      <c r="G1550" s="3">
        <v>4</v>
      </c>
      <c r="I1550" s="3" t="s">
        <v>2170</v>
      </c>
      <c r="K1550" s="3">
        <v>1544</v>
      </c>
      <c r="L1550" s="3" t="b">
        <f t="shared" si="26"/>
        <v>0</v>
      </c>
      <c r="M1550" s="5">
        <v>1727</v>
      </c>
      <c r="N1550" s="5">
        <v>4</v>
      </c>
      <c r="O1550" s="5" t="s">
        <v>2172</v>
      </c>
    </row>
    <row r="1551" spans="1:15" x14ac:dyDescent="0.2">
      <c r="A1551" s="4" t="s">
        <v>1618</v>
      </c>
      <c r="B1551" s="4" t="s">
        <v>2839</v>
      </c>
      <c r="C1551" s="3" t="s">
        <v>2187</v>
      </c>
      <c r="D1551" s="3" t="s">
        <v>2680</v>
      </c>
      <c r="E1551" s="3" t="s">
        <v>2466</v>
      </c>
      <c r="F1551" s="3">
        <v>19</v>
      </c>
      <c r="G1551" s="3">
        <v>2</v>
      </c>
      <c r="I1551" s="3" t="s">
        <v>2490</v>
      </c>
      <c r="K1551" s="3">
        <v>1545</v>
      </c>
      <c r="L1551" s="3" t="b">
        <f t="shared" si="26"/>
        <v>0</v>
      </c>
      <c r="M1551" s="5">
        <v>1781</v>
      </c>
      <c r="N1551" s="5">
        <v>6</v>
      </c>
      <c r="O1551" s="5" t="s">
        <v>2172</v>
      </c>
    </row>
    <row r="1552" spans="1:15" x14ac:dyDescent="0.2">
      <c r="A1552" s="4" t="s">
        <v>1619</v>
      </c>
      <c r="B1552" s="4" t="s">
        <v>566</v>
      </c>
      <c r="C1552" s="3" t="s">
        <v>2155</v>
      </c>
      <c r="D1552" s="3" t="s">
        <v>2862</v>
      </c>
      <c r="E1552" s="3" t="s">
        <v>184</v>
      </c>
      <c r="F1552" s="3">
        <v>6</v>
      </c>
      <c r="H1552" s="3">
        <v>14</v>
      </c>
      <c r="I1552" s="3" t="s">
        <v>2225</v>
      </c>
      <c r="K1552" s="3">
        <v>1546</v>
      </c>
      <c r="L1552" s="3" t="b">
        <f t="shared" si="26"/>
        <v>0</v>
      </c>
      <c r="M1552" s="5">
        <v>1794</v>
      </c>
      <c r="N1552" s="5">
        <v>8</v>
      </c>
      <c r="O1552" s="5">
        <v>17</v>
      </c>
    </row>
    <row r="1553" spans="1:15" x14ac:dyDescent="0.2">
      <c r="A1553" s="4" t="s">
        <v>1620</v>
      </c>
      <c r="B1553" s="4" t="s">
        <v>2851</v>
      </c>
      <c r="C1553" s="3" t="s">
        <v>2181</v>
      </c>
      <c r="D1553" s="3" t="s">
        <v>2562</v>
      </c>
      <c r="E1553" s="3" t="s">
        <v>2525</v>
      </c>
      <c r="H1553" s="3">
        <v>1</v>
      </c>
      <c r="I1553" s="3" t="s">
        <v>2541</v>
      </c>
      <c r="K1553" s="3">
        <v>1547</v>
      </c>
      <c r="L1553" s="3" t="b">
        <f t="shared" si="26"/>
        <v>0</v>
      </c>
      <c r="M1553" s="5">
        <v>1800</v>
      </c>
      <c r="N1553" s="5">
        <v>9</v>
      </c>
      <c r="O1553" s="5">
        <v>12</v>
      </c>
    </row>
    <row r="1554" spans="1:15" x14ac:dyDescent="0.2">
      <c r="A1554" s="4" t="s">
        <v>1621</v>
      </c>
      <c r="B1554" s="4" t="s">
        <v>2857</v>
      </c>
      <c r="C1554" s="3" t="s">
        <v>2281</v>
      </c>
      <c r="D1554" s="3" t="s">
        <v>2680</v>
      </c>
      <c r="E1554" s="3" t="s">
        <v>2563</v>
      </c>
      <c r="F1554" s="3">
        <v>83</v>
      </c>
      <c r="I1554" s="3" t="s">
        <v>2409</v>
      </c>
      <c r="K1554" s="3">
        <v>1548</v>
      </c>
      <c r="L1554" s="3" t="b">
        <f t="shared" si="26"/>
        <v>1</v>
      </c>
      <c r="M1554" s="5">
        <v>1717</v>
      </c>
      <c r="N1554" s="5" t="s">
        <v>2172</v>
      </c>
      <c r="O1554" s="5" t="s">
        <v>2172</v>
      </c>
    </row>
    <row r="1555" spans="1:15" x14ac:dyDescent="0.2">
      <c r="A1555" s="4" t="s">
        <v>1622</v>
      </c>
      <c r="B1555" s="4" t="s">
        <v>574</v>
      </c>
      <c r="C1555" s="3" t="s">
        <v>526</v>
      </c>
      <c r="D1555" s="3" t="s">
        <v>2349</v>
      </c>
      <c r="E1555" s="3" t="s">
        <v>144</v>
      </c>
      <c r="H1555" s="3">
        <v>12</v>
      </c>
      <c r="I1555" s="3" t="s">
        <v>2541</v>
      </c>
      <c r="K1555" s="3">
        <v>1549</v>
      </c>
      <c r="L1555" s="3" t="b">
        <f t="shared" si="26"/>
        <v>0</v>
      </c>
      <c r="M1555" s="5">
        <v>1800</v>
      </c>
      <c r="N1555" s="5">
        <v>9</v>
      </c>
      <c r="O1555" s="5">
        <v>19</v>
      </c>
    </row>
    <row r="1556" spans="1:15" x14ac:dyDescent="0.2">
      <c r="A1556" s="4" t="s">
        <v>1623</v>
      </c>
      <c r="B1556" s="4" t="s">
        <v>577</v>
      </c>
      <c r="C1556" s="3" t="s">
        <v>2493</v>
      </c>
      <c r="D1556" s="3" t="s">
        <v>2520</v>
      </c>
      <c r="E1556" s="3" t="s">
        <v>465</v>
      </c>
      <c r="F1556" s="3">
        <v>72</v>
      </c>
      <c r="I1556" s="3" t="s">
        <v>853</v>
      </c>
      <c r="K1556" s="3">
        <v>1550</v>
      </c>
      <c r="L1556" s="3" t="b">
        <f t="shared" si="26"/>
        <v>1</v>
      </c>
      <c r="M1556" s="5">
        <v>1728</v>
      </c>
      <c r="N1556" s="5" t="s">
        <v>2172</v>
      </c>
      <c r="O1556" s="5" t="s">
        <v>2172</v>
      </c>
    </row>
    <row r="1557" spans="1:15" x14ac:dyDescent="0.2">
      <c r="A1557" s="4" t="s">
        <v>1624</v>
      </c>
      <c r="B1557" s="4" t="s">
        <v>1200</v>
      </c>
      <c r="C1557" s="3" t="s">
        <v>2340</v>
      </c>
      <c r="D1557" s="3" t="s">
        <v>2640</v>
      </c>
      <c r="E1557" s="3" t="s">
        <v>2772</v>
      </c>
      <c r="F1557" s="3">
        <v>3</v>
      </c>
      <c r="G1557" s="3">
        <v>2</v>
      </c>
      <c r="I1557" s="3" t="s">
        <v>2301</v>
      </c>
      <c r="K1557" s="3">
        <v>1551</v>
      </c>
      <c r="L1557" s="3" t="b">
        <f t="shared" si="26"/>
        <v>0</v>
      </c>
      <c r="M1557" s="5">
        <v>1797</v>
      </c>
      <c r="N1557" s="5">
        <v>8</v>
      </c>
      <c r="O1557" s="5" t="s">
        <v>2172</v>
      </c>
    </row>
    <row r="1558" spans="1:15" x14ac:dyDescent="0.2">
      <c r="A1558" s="4" t="s">
        <v>1625</v>
      </c>
      <c r="B1558" s="4" t="s">
        <v>1200</v>
      </c>
      <c r="C1558" s="3" t="s">
        <v>2319</v>
      </c>
      <c r="D1558" s="3" t="s">
        <v>2237</v>
      </c>
      <c r="E1558" s="3" t="s">
        <v>2232</v>
      </c>
      <c r="H1558" s="3">
        <v>4</v>
      </c>
      <c r="I1558" s="3" t="s">
        <v>2541</v>
      </c>
      <c r="K1558" s="3">
        <v>1552</v>
      </c>
      <c r="L1558" s="3" t="b">
        <f t="shared" si="26"/>
        <v>0</v>
      </c>
      <c r="M1558" s="5">
        <v>1800</v>
      </c>
      <c r="N1558" s="5">
        <v>10</v>
      </c>
      <c r="O1558" s="5">
        <v>13</v>
      </c>
    </row>
    <row r="1559" spans="1:15" x14ac:dyDescent="0.2">
      <c r="A1559" s="4" t="s">
        <v>1626</v>
      </c>
      <c r="B1559" s="4" t="s">
        <v>2865</v>
      </c>
      <c r="C1559" s="3" t="s">
        <v>2155</v>
      </c>
      <c r="D1559" s="3" t="s">
        <v>2309</v>
      </c>
      <c r="E1559" s="3" t="s">
        <v>2230</v>
      </c>
      <c r="F1559" s="3">
        <v>22</v>
      </c>
      <c r="G1559" s="3">
        <v>9</v>
      </c>
      <c r="I1559" s="3" t="s">
        <v>2170</v>
      </c>
      <c r="K1559" s="3">
        <v>1553</v>
      </c>
      <c r="L1559" s="3" t="b">
        <f t="shared" si="26"/>
        <v>0</v>
      </c>
      <c r="M1559" s="5">
        <v>1778</v>
      </c>
      <c r="N1559" s="5">
        <v>2</v>
      </c>
      <c r="O1559" s="5" t="s">
        <v>2172</v>
      </c>
    </row>
    <row r="1560" spans="1:15" x14ac:dyDescent="0.2">
      <c r="A1560" s="4" t="s">
        <v>1627</v>
      </c>
      <c r="B1560" s="4" t="s">
        <v>2871</v>
      </c>
      <c r="C1560" s="3" t="s">
        <v>2187</v>
      </c>
      <c r="D1560" s="3" t="s">
        <v>2680</v>
      </c>
      <c r="E1560" s="3" t="s">
        <v>2344</v>
      </c>
      <c r="F1560" s="3">
        <v>61</v>
      </c>
      <c r="G1560" s="3">
        <v>9</v>
      </c>
      <c r="I1560" s="3" t="s">
        <v>2170</v>
      </c>
      <c r="K1560" s="3">
        <v>1554</v>
      </c>
      <c r="L1560" s="3" t="b">
        <f t="shared" si="26"/>
        <v>0</v>
      </c>
      <c r="M1560" s="5">
        <v>1739</v>
      </c>
      <c r="N1560" s="5">
        <v>2</v>
      </c>
      <c r="O1560" s="5" t="s">
        <v>2172</v>
      </c>
    </row>
    <row r="1561" spans="1:15" x14ac:dyDescent="0.2">
      <c r="A1561" s="4" t="s">
        <v>1628</v>
      </c>
      <c r="B1561" s="4" t="s">
        <v>2873</v>
      </c>
      <c r="C1561" s="3" t="s">
        <v>2167</v>
      </c>
      <c r="D1561" s="3" t="s">
        <v>2237</v>
      </c>
      <c r="E1561" s="3" t="s">
        <v>1499</v>
      </c>
      <c r="F1561" s="3">
        <v>59</v>
      </c>
      <c r="G1561" s="3">
        <v>10</v>
      </c>
      <c r="H1561" s="3">
        <v>16</v>
      </c>
      <c r="I1561" s="3" t="s">
        <v>2170</v>
      </c>
      <c r="K1561" s="3">
        <v>1555</v>
      </c>
      <c r="L1561" s="3" t="b">
        <f t="shared" si="26"/>
        <v>0</v>
      </c>
      <c r="M1561" s="5">
        <v>1741</v>
      </c>
      <c r="N1561" s="5">
        <v>1</v>
      </c>
      <c r="O1561" s="5">
        <v>19</v>
      </c>
    </row>
    <row r="1562" spans="1:15" x14ac:dyDescent="0.2">
      <c r="A1562" s="4" t="s">
        <v>1628</v>
      </c>
      <c r="B1562" s="4" t="s">
        <v>2880</v>
      </c>
      <c r="C1562" s="3" t="s">
        <v>2162</v>
      </c>
      <c r="D1562" s="8" t="s">
        <v>2513</v>
      </c>
      <c r="E1562" s="3" t="s">
        <v>2249</v>
      </c>
      <c r="F1562" s="3">
        <v>65</v>
      </c>
      <c r="G1562" s="3">
        <v>2</v>
      </c>
      <c r="I1562" s="3" t="s">
        <v>2769</v>
      </c>
      <c r="K1562" s="3">
        <v>1556</v>
      </c>
      <c r="L1562" s="3" t="b">
        <f t="shared" si="26"/>
        <v>0</v>
      </c>
      <c r="M1562" s="5">
        <v>1735</v>
      </c>
      <c r="N1562" s="5">
        <v>10</v>
      </c>
      <c r="O1562" s="5" t="s">
        <v>2172</v>
      </c>
    </row>
    <row r="1563" spans="1:15" x14ac:dyDescent="0.2">
      <c r="A1563" s="4" t="s">
        <v>1629</v>
      </c>
      <c r="B1563" s="4" t="s">
        <v>607</v>
      </c>
      <c r="C1563" s="3" t="s">
        <v>1037</v>
      </c>
      <c r="D1563" s="3" t="s">
        <v>2680</v>
      </c>
      <c r="E1563" s="3" t="s">
        <v>2383</v>
      </c>
      <c r="G1563" s="3">
        <v>10</v>
      </c>
      <c r="I1563" s="3" t="s">
        <v>2541</v>
      </c>
      <c r="K1563" s="3">
        <v>1557</v>
      </c>
      <c r="L1563" s="3" t="b">
        <f t="shared" si="26"/>
        <v>0</v>
      </c>
      <c r="M1563" s="5">
        <v>1800</v>
      </c>
      <c r="N1563" s="5">
        <v>2</v>
      </c>
      <c r="O1563" s="5" t="s">
        <v>2172</v>
      </c>
    </row>
    <row r="1564" spans="1:15" x14ac:dyDescent="0.2">
      <c r="A1564" s="4" t="s">
        <v>1630</v>
      </c>
      <c r="B1564" s="4" t="s">
        <v>2357</v>
      </c>
      <c r="C1564" s="3" t="s">
        <v>2300</v>
      </c>
      <c r="D1564" s="3" t="s">
        <v>2192</v>
      </c>
      <c r="E1564" s="3" t="s">
        <v>293</v>
      </c>
      <c r="F1564" s="3">
        <v>60</v>
      </c>
      <c r="G1564" s="3">
        <v>1</v>
      </c>
      <c r="H1564" s="3">
        <v>16</v>
      </c>
      <c r="I1564" s="3" t="s">
        <v>2225</v>
      </c>
      <c r="K1564" s="3">
        <v>1558</v>
      </c>
      <c r="L1564" s="3" t="b">
        <f t="shared" si="26"/>
        <v>0</v>
      </c>
      <c r="M1564" s="5">
        <v>1740</v>
      </c>
      <c r="N1564" s="5">
        <v>10</v>
      </c>
      <c r="O1564" s="5">
        <v>21</v>
      </c>
    </row>
    <row r="1565" spans="1:15" x14ac:dyDescent="0.2">
      <c r="A1565" s="4" t="s">
        <v>1631</v>
      </c>
      <c r="B1565" s="4" t="s">
        <v>2880</v>
      </c>
      <c r="C1565" s="3" t="s">
        <v>2275</v>
      </c>
      <c r="D1565" s="3" t="s">
        <v>2255</v>
      </c>
      <c r="E1565" s="3" t="s">
        <v>713</v>
      </c>
      <c r="G1565" s="3">
        <v>2</v>
      </c>
      <c r="H1565" s="3">
        <v>4</v>
      </c>
      <c r="I1565" s="3" t="s">
        <v>2541</v>
      </c>
      <c r="K1565" s="3">
        <v>1559</v>
      </c>
      <c r="L1565" s="3" t="b">
        <f t="shared" si="26"/>
        <v>0</v>
      </c>
      <c r="M1565" s="5">
        <v>1800</v>
      </c>
      <c r="N1565" s="5">
        <v>10</v>
      </c>
      <c r="O1565" s="5">
        <v>3</v>
      </c>
    </row>
    <row r="1566" spans="1:15" x14ac:dyDescent="0.2">
      <c r="A1566" s="4" t="s">
        <v>1631</v>
      </c>
      <c r="B1566" s="4" t="s">
        <v>2880</v>
      </c>
      <c r="C1566" s="3" t="s">
        <v>431</v>
      </c>
      <c r="D1566" s="3" t="s">
        <v>1632</v>
      </c>
      <c r="E1566" s="3" t="s">
        <v>2224</v>
      </c>
      <c r="F1566" s="3">
        <v>18</v>
      </c>
      <c r="G1566" s="3">
        <v>4</v>
      </c>
      <c r="I1566" s="3" t="s">
        <v>339</v>
      </c>
      <c r="K1566" s="3">
        <v>1560</v>
      </c>
      <c r="L1566" s="3" t="b">
        <f t="shared" si="26"/>
        <v>0</v>
      </c>
      <c r="M1566" s="5">
        <v>1782</v>
      </c>
      <c r="N1566" s="5">
        <v>8</v>
      </c>
      <c r="O1566" s="5" t="s">
        <v>2172</v>
      </c>
    </row>
    <row r="1567" spans="1:15" x14ac:dyDescent="0.2">
      <c r="A1567" s="4" t="s">
        <v>1633</v>
      </c>
      <c r="B1567" s="4" t="s">
        <v>2880</v>
      </c>
      <c r="C1567" s="9" t="s">
        <v>2664</v>
      </c>
      <c r="D1567" s="3" t="s">
        <v>2309</v>
      </c>
      <c r="E1567" s="3" t="s">
        <v>1527</v>
      </c>
      <c r="G1567" s="3">
        <v>2</v>
      </c>
      <c r="H1567" s="3">
        <v>14</v>
      </c>
      <c r="I1567" s="3" t="s">
        <v>2541</v>
      </c>
      <c r="K1567" s="3">
        <v>1561</v>
      </c>
      <c r="L1567" s="3" t="b">
        <f t="shared" si="26"/>
        <v>0</v>
      </c>
      <c r="M1567" s="5">
        <v>1800</v>
      </c>
      <c r="N1567" s="5">
        <v>9</v>
      </c>
      <c r="O1567" s="5">
        <v>24</v>
      </c>
    </row>
    <row r="1568" spans="1:15" x14ac:dyDescent="0.2">
      <c r="A1568" s="4" t="s">
        <v>1634</v>
      </c>
      <c r="B1568" s="4" t="s">
        <v>2357</v>
      </c>
      <c r="C1568" s="3" t="s">
        <v>2244</v>
      </c>
      <c r="D1568" s="3" t="s">
        <v>2349</v>
      </c>
      <c r="E1568" s="3" t="s">
        <v>2691</v>
      </c>
      <c r="G1568" s="3">
        <v>1</v>
      </c>
      <c r="H1568" s="3">
        <v>17</v>
      </c>
      <c r="I1568" s="3" t="s">
        <v>2541</v>
      </c>
      <c r="K1568" s="3">
        <v>1562</v>
      </c>
      <c r="L1568" s="3" t="b">
        <f t="shared" si="26"/>
        <v>0</v>
      </c>
      <c r="M1568" s="5">
        <v>1800</v>
      </c>
      <c r="N1568" s="5">
        <v>10</v>
      </c>
      <c r="O1568" s="5">
        <v>23</v>
      </c>
    </row>
    <row r="1569" spans="1:15" x14ac:dyDescent="0.2">
      <c r="A1569" s="4" t="s">
        <v>1635</v>
      </c>
      <c r="B1569" s="4" t="s">
        <v>2891</v>
      </c>
      <c r="C1569" s="3" t="s">
        <v>2162</v>
      </c>
      <c r="D1569" s="3" t="s">
        <v>2862</v>
      </c>
      <c r="E1569" s="3" t="s">
        <v>2521</v>
      </c>
      <c r="F1569" s="3">
        <v>26</v>
      </c>
      <c r="G1569" s="3">
        <v>2</v>
      </c>
      <c r="H1569" s="3">
        <v>20</v>
      </c>
      <c r="I1569" s="3" t="s">
        <v>339</v>
      </c>
      <c r="J1569" s="14" t="s">
        <v>1636</v>
      </c>
      <c r="K1569" s="3">
        <v>1563</v>
      </c>
      <c r="L1569" s="3" t="b">
        <f t="shared" si="26"/>
        <v>0</v>
      </c>
      <c r="M1569" s="5">
        <v>1774</v>
      </c>
      <c r="N1569" s="5">
        <v>10</v>
      </c>
      <c r="O1569" s="5">
        <v>3</v>
      </c>
    </row>
    <row r="1570" spans="1:15" x14ac:dyDescent="0.2">
      <c r="A1570" s="4" t="s">
        <v>1637</v>
      </c>
      <c r="B1570" s="4" t="s">
        <v>2903</v>
      </c>
      <c r="C1570" s="3" t="s">
        <v>2181</v>
      </c>
      <c r="D1570" s="3" t="s">
        <v>2640</v>
      </c>
      <c r="E1570" s="3" t="s">
        <v>2466</v>
      </c>
      <c r="F1570" s="3">
        <v>53</v>
      </c>
      <c r="G1570" s="3">
        <v>8</v>
      </c>
      <c r="H1570" s="3">
        <v>16</v>
      </c>
      <c r="I1570" s="3" t="s">
        <v>2170</v>
      </c>
      <c r="K1570" s="3">
        <v>1564</v>
      </c>
      <c r="L1570" s="3" t="b">
        <f t="shared" si="26"/>
        <v>0</v>
      </c>
      <c r="M1570" s="5">
        <v>1747</v>
      </c>
      <c r="N1570" s="5">
        <v>4</v>
      </c>
      <c r="O1570" s="5">
        <v>20</v>
      </c>
    </row>
    <row r="1571" spans="1:15" x14ac:dyDescent="0.2">
      <c r="A1571" s="4" t="s">
        <v>1637</v>
      </c>
      <c r="B1571" s="4" t="s">
        <v>2903</v>
      </c>
      <c r="C1571" s="3" t="s">
        <v>2175</v>
      </c>
      <c r="D1571" s="3" t="s">
        <v>2680</v>
      </c>
      <c r="E1571" s="3" t="s">
        <v>2441</v>
      </c>
      <c r="F1571" s="3">
        <v>45</v>
      </c>
      <c r="G1571" s="3">
        <v>9</v>
      </c>
      <c r="I1571" s="3" t="s">
        <v>2225</v>
      </c>
      <c r="K1571" s="3">
        <v>1565</v>
      </c>
      <c r="L1571" s="3" t="b">
        <f t="shared" si="26"/>
        <v>0</v>
      </c>
      <c r="M1571" s="5">
        <v>1755</v>
      </c>
      <c r="N1571" s="5">
        <v>4</v>
      </c>
      <c r="O1571" s="5" t="s">
        <v>2172</v>
      </c>
    </row>
    <row r="1572" spans="1:15" x14ac:dyDescent="0.2">
      <c r="A1572" s="4" t="s">
        <v>1638</v>
      </c>
      <c r="B1572" s="4" t="s">
        <v>3</v>
      </c>
      <c r="C1572" s="3" t="s">
        <v>2167</v>
      </c>
      <c r="D1572" s="3" t="s">
        <v>2176</v>
      </c>
      <c r="E1572" s="3" t="s">
        <v>2285</v>
      </c>
      <c r="F1572" s="3">
        <v>54</v>
      </c>
      <c r="G1572" s="3">
        <v>3</v>
      </c>
      <c r="I1572" s="3" t="s">
        <v>2225</v>
      </c>
      <c r="K1572" s="3">
        <v>1566</v>
      </c>
      <c r="L1572" s="3" t="b">
        <f t="shared" si="26"/>
        <v>0</v>
      </c>
      <c r="M1572" s="5">
        <v>1746</v>
      </c>
      <c r="N1572" s="5">
        <v>10</v>
      </c>
      <c r="O1572" s="5" t="s">
        <v>2172</v>
      </c>
    </row>
    <row r="1573" spans="1:15" x14ac:dyDescent="0.2">
      <c r="A1573" s="4" t="s">
        <v>1638</v>
      </c>
      <c r="B1573" s="4" t="s">
        <v>3</v>
      </c>
      <c r="C1573" s="3" t="s">
        <v>2244</v>
      </c>
      <c r="D1573" s="3" t="s">
        <v>2156</v>
      </c>
      <c r="E1573" s="3" t="s">
        <v>2596</v>
      </c>
      <c r="F1573" s="3">
        <v>39</v>
      </c>
      <c r="G1573" s="3">
        <v>10</v>
      </c>
      <c r="I1573" s="3" t="s">
        <v>2225</v>
      </c>
      <c r="K1573" s="3">
        <v>1567</v>
      </c>
      <c r="L1573" s="3" t="b">
        <f t="shared" si="26"/>
        <v>0</v>
      </c>
      <c r="M1573" s="5">
        <v>1761</v>
      </c>
      <c r="N1573" s="5">
        <v>3</v>
      </c>
      <c r="O1573" s="5" t="s">
        <v>2172</v>
      </c>
    </row>
    <row r="1574" spans="1:15" x14ac:dyDescent="0.2">
      <c r="A1574" s="4" t="s">
        <v>1639</v>
      </c>
      <c r="B1574" s="4" t="s">
        <v>8</v>
      </c>
      <c r="C1574" s="3" t="s">
        <v>2877</v>
      </c>
      <c r="D1574" s="3" t="s">
        <v>1640</v>
      </c>
      <c r="E1574" s="3" t="s">
        <v>2335</v>
      </c>
      <c r="F1574" s="3">
        <v>41</v>
      </c>
      <c r="I1574" s="3" t="s">
        <v>2225</v>
      </c>
      <c r="K1574" s="3">
        <v>1568</v>
      </c>
      <c r="L1574" s="3" t="b">
        <f t="shared" si="26"/>
        <v>1</v>
      </c>
      <c r="M1574" s="5">
        <v>1760</v>
      </c>
      <c r="N1574" s="5" t="s">
        <v>2172</v>
      </c>
      <c r="O1574" s="5" t="s">
        <v>2172</v>
      </c>
    </row>
    <row r="1575" spans="1:15" x14ac:dyDescent="0.2">
      <c r="A1575" s="4" t="s">
        <v>1641</v>
      </c>
      <c r="B1575" s="4" t="s">
        <v>634</v>
      </c>
      <c r="C1575" s="3" t="s">
        <v>2420</v>
      </c>
      <c r="D1575" s="3" t="s">
        <v>2176</v>
      </c>
      <c r="E1575" s="3" t="s">
        <v>1642</v>
      </c>
      <c r="F1575" s="3">
        <v>71</v>
      </c>
      <c r="G1575" s="3">
        <v>6</v>
      </c>
      <c r="I1575" s="3" t="s">
        <v>2170</v>
      </c>
      <c r="K1575" s="3">
        <v>1569</v>
      </c>
      <c r="L1575" s="3" t="b">
        <f t="shared" si="26"/>
        <v>0</v>
      </c>
      <c r="M1575" s="5">
        <v>1729</v>
      </c>
      <c r="N1575" s="5">
        <v>8</v>
      </c>
      <c r="O1575" s="5" t="s">
        <v>2172</v>
      </c>
    </row>
    <row r="1576" spans="1:15" x14ac:dyDescent="0.2">
      <c r="A1576" s="4" t="s">
        <v>1643</v>
      </c>
      <c r="B1576" s="4" t="s">
        <v>634</v>
      </c>
      <c r="C1576" s="3" t="s">
        <v>2187</v>
      </c>
      <c r="D1576" s="3" t="s">
        <v>2343</v>
      </c>
      <c r="E1576" s="3" t="s">
        <v>2261</v>
      </c>
      <c r="F1576" s="3">
        <v>81</v>
      </c>
      <c r="I1576" s="3" t="s">
        <v>2178</v>
      </c>
      <c r="K1576" s="3">
        <v>1570</v>
      </c>
      <c r="L1576" s="3" t="b">
        <f t="shared" si="26"/>
        <v>1</v>
      </c>
      <c r="M1576" s="5">
        <v>1720</v>
      </c>
      <c r="N1576" s="5" t="s">
        <v>2172</v>
      </c>
      <c r="O1576" s="5" t="s">
        <v>2172</v>
      </c>
    </row>
    <row r="1577" spans="1:15" x14ac:dyDescent="0.2">
      <c r="A1577" s="4" t="s">
        <v>1644</v>
      </c>
      <c r="B1577" s="4" t="s">
        <v>634</v>
      </c>
      <c r="C1577" s="3" t="s">
        <v>2214</v>
      </c>
      <c r="D1577" s="3" t="s">
        <v>1645</v>
      </c>
      <c r="E1577" s="3" t="s">
        <v>92</v>
      </c>
      <c r="F1577" s="3">
        <v>68</v>
      </c>
      <c r="I1577" s="3" t="s">
        <v>2170</v>
      </c>
      <c r="K1577" s="3">
        <v>1571</v>
      </c>
      <c r="L1577" s="3" t="b">
        <f t="shared" si="26"/>
        <v>1</v>
      </c>
      <c r="M1577" s="5">
        <v>1733</v>
      </c>
      <c r="N1577" s="5" t="s">
        <v>2172</v>
      </c>
      <c r="O1577" s="5" t="s">
        <v>2172</v>
      </c>
    </row>
    <row r="1578" spans="1:15" x14ac:dyDescent="0.2">
      <c r="A1578" s="4" t="s">
        <v>1644</v>
      </c>
      <c r="B1578" s="4" t="s">
        <v>635</v>
      </c>
      <c r="C1578" s="3" t="s">
        <v>2345</v>
      </c>
      <c r="D1578" s="3" t="s">
        <v>2760</v>
      </c>
      <c r="E1578" s="3" t="s">
        <v>1642</v>
      </c>
      <c r="F1578" s="3">
        <v>57</v>
      </c>
      <c r="G1578" s="3">
        <v>6</v>
      </c>
      <c r="H1578" s="3">
        <v>14</v>
      </c>
      <c r="I1578" s="3" t="s">
        <v>2170</v>
      </c>
      <c r="K1578" s="3">
        <v>1572</v>
      </c>
      <c r="L1578" s="3" t="b">
        <f t="shared" si="26"/>
        <v>0</v>
      </c>
      <c r="M1578" s="5">
        <v>1743</v>
      </c>
      <c r="N1578" s="5">
        <v>7</v>
      </c>
      <c r="O1578" s="5">
        <v>23</v>
      </c>
    </row>
    <row r="1579" spans="1:15" x14ac:dyDescent="0.2">
      <c r="A1579" s="4" t="s">
        <v>1646</v>
      </c>
      <c r="B1579" s="4" t="s">
        <v>635</v>
      </c>
      <c r="C1579" s="3" t="s">
        <v>2281</v>
      </c>
      <c r="D1579" s="3" t="s">
        <v>142</v>
      </c>
      <c r="E1579" s="3" t="s">
        <v>2451</v>
      </c>
      <c r="F1579" s="3">
        <v>14</v>
      </c>
      <c r="G1579" s="3">
        <v>11</v>
      </c>
      <c r="I1579" s="3" t="s">
        <v>2490</v>
      </c>
      <c r="K1579" s="3">
        <v>1573</v>
      </c>
      <c r="L1579" s="3" t="b">
        <f t="shared" si="26"/>
        <v>0</v>
      </c>
      <c r="M1579" s="5">
        <v>1786</v>
      </c>
      <c r="N1579" s="5">
        <v>3</v>
      </c>
      <c r="O1579" s="5" t="s">
        <v>2172</v>
      </c>
    </row>
    <row r="1580" spans="1:15" x14ac:dyDescent="0.2">
      <c r="A1580" s="4" t="s">
        <v>1647</v>
      </c>
      <c r="B1580" s="4" t="s">
        <v>635</v>
      </c>
      <c r="C1580" s="3" t="s">
        <v>2712</v>
      </c>
      <c r="D1580" s="3" t="s">
        <v>622</v>
      </c>
      <c r="E1580" s="3" t="s">
        <v>1136</v>
      </c>
      <c r="F1580" s="3">
        <v>7</v>
      </c>
      <c r="I1580" s="3" t="s">
        <v>2225</v>
      </c>
      <c r="K1580" s="3">
        <v>1574</v>
      </c>
      <c r="L1580" s="3" t="b">
        <f t="shared" si="26"/>
        <v>1</v>
      </c>
      <c r="M1580" s="5">
        <v>1794</v>
      </c>
      <c r="N1580" s="5" t="s">
        <v>2172</v>
      </c>
      <c r="O1580" s="5" t="s">
        <v>2172</v>
      </c>
    </row>
    <row r="1581" spans="1:15" x14ac:dyDescent="0.2">
      <c r="A1581" s="4" t="s">
        <v>1648</v>
      </c>
      <c r="B1581" s="4" t="s">
        <v>636</v>
      </c>
      <c r="C1581" s="3" t="s">
        <v>2155</v>
      </c>
      <c r="D1581" s="3" t="s">
        <v>2326</v>
      </c>
      <c r="E1581" s="3" t="s">
        <v>465</v>
      </c>
      <c r="F1581" s="3">
        <v>65</v>
      </c>
      <c r="G1581" s="3">
        <v>4</v>
      </c>
      <c r="I1581" s="3" t="s">
        <v>2225</v>
      </c>
      <c r="K1581" s="3">
        <v>1575</v>
      </c>
      <c r="L1581" s="3" t="b">
        <f t="shared" si="26"/>
        <v>0</v>
      </c>
      <c r="M1581" s="5">
        <v>1735</v>
      </c>
      <c r="N1581" s="5">
        <v>10</v>
      </c>
      <c r="O1581" s="5" t="s">
        <v>2172</v>
      </c>
    </row>
    <row r="1582" spans="1:15" x14ac:dyDescent="0.2">
      <c r="A1582" s="4" t="s">
        <v>1649</v>
      </c>
      <c r="B1582" s="4" t="s">
        <v>641</v>
      </c>
      <c r="C1582" s="3" t="s">
        <v>2535</v>
      </c>
      <c r="D1582" s="3" t="s">
        <v>2680</v>
      </c>
      <c r="E1582" s="3" t="s">
        <v>2665</v>
      </c>
      <c r="F1582" s="3">
        <v>72</v>
      </c>
      <c r="G1582" s="3">
        <v>8</v>
      </c>
      <c r="I1582" s="3" t="s">
        <v>2170</v>
      </c>
      <c r="K1582" s="3">
        <v>1576</v>
      </c>
      <c r="L1582" s="3" t="b">
        <f t="shared" si="26"/>
        <v>0</v>
      </c>
      <c r="M1582" s="5">
        <v>1728</v>
      </c>
      <c r="N1582" s="5">
        <v>6</v>
      </c>
      <c r="O1582" s="5" t="s">
        <v>2172</v>
      </c>
    </row>
    <row r="1583" spans="1:15" x14ac:dyDescent="0.2">
      <c r="A1583" s="4" t="s">
        <v>1650</v>
      </c>
      <c r="B1583" s="4" t="s">
        <v>641</v>
      </c>
      <c r="C1583" s="3" t="s">
        <v>2218</v>
      </c>
      <c r="D1583" s="3" t="s">
        <v>2562</v>
      </c>
      <c r="E1583" s="3" t="s">
        <v>2525</v>
      </c>
      <c r="F1583" s="3">
        <v>65</v>
      </c>
      <c r="G1583" s="3">
        <v>5</v>
      </c>
      <c r="H1583" s="3">
        <v>14</v>
      </c>
      <c r="I1583" s="3" t="s">
        <v>2225</v>
      </c>
      <c r="K1583" s="3">
        <v>1577</v>
      </c>
      <c r="L1583" s="3" t="b">
        <f t="shared" si="26"/>
        <v>0</v>
      </c>
      <c r="M1583" s="5">
        <v>1735</v>
      </c>
      <c r="N1583" s="5">
        <v>9</v>
      </c>
      <c r="O1583" s="5">
        <v>13</v>
      </c>
    </row>
    <row r="1584" spans="1:15" x14ac:dyDescent="0.2">
      <c r="A1584" s="4" t="s">
        <v>1651</v>
      </c>
      <c r="B1584" s="4" t="s">
        <v>1121</v>
      </c>
      <c r="C1584" s="3" t="s">
        <v>1652</v>
      </c>
      <c r="D1584" s="3" t="s">
        <v>2680</v>
      </c>
      <c r="E1584" s="3" t="s">
        <v>2383</v>
      </c>
      <c r="F1584" s="3">
        <v>75</v>
      </c>
      <c r="G1584" s="3">
        <v>10</v>
      </c>
      <c r="H1584" s="3">
        <v>14</v>
      </c>
      <c r="I1584" s="3" t="s">
        <v>2225</v>
      </c>
      <c r="K1584" s="3">
        <v>1578</v>
      </c>
      <c r="L1584" s="3" t="b">
        <f t="shared" si="26"/>
        <v>0</v>
      </c>
      <c r="M1584" s="5">
        <v>1725</v>
      </c>
      <c r="N1584" s="5">
        <v>4</v>
      </c>
      <c r="O1584" s="5">
        <v>22</v>
      </c>
    </row>
    <row r="1585" spans="1:15" x14ac:dyDescent="0.2">
      <c r="A1585" s="4" t="s">
        <v>1653</v>
      </c>
      <c r="B1585" s="4" t="s">
        <v>152</v>
      </c>
      <c r="C1585" s="3" t="s">
        <v>2167</v>
      </c>
      <c r="D1585" s="8" t="s">
        <v>2417</v>
      </c>
      <c r="E1585" s="3" t="s">
        <v>2232</v>
      </c>
      <c r="F1585" s="3">
        <v>58</v>
      </c>
      <c r="G1585" s="3">
        <v>10</v>
      </c>
      <c r="I1585" s="3" t="s">
        <v>2225</v>
      </c>
      <c r="K1585" s="3">
        <v>1579</v>
      </c>
      <c r="L1585" s="3" t="b">
        <f t="shared" si="26"/>
        <v>0</v>
      </c>
      <c r="M1585" s="5">
        <v>1742</v>
      </c>
      <c r="N1585" s="5">
        <v>5</v>
      </c>
      <c r="O1585" s="5" t="s">
        <v>2172</v>
      </c>
    </row>
    <row r="1586" spans="1:15" x14ac:dyDescent="0.2">
      <c r="A1586" s="4" t="s">
        <v>1654</v>
      </c>
      <c r="B1586" s="4" t="s">
        <v>1121</v>
      </c>
      <c r="C1586" s="3" t="s">
        <v>2214</v>
      </c>
      <c r="D1586" s="3" t="s">
        <v>291</v>
      </c>
      <c r="E1586" s="3" t="s">
        <v>2352</v>
      </c>
      <c r="F1586" s="3">
        <v>66</v>
      </c>
      <c r="G1586" s="3">
        <v>10</v>
      </c>
      <c r="I1586" s="3" t="s">
        <v>2401</v>
      </c>
      <c r="K1586" s="3">
        <v>1580</v>
      </c>
      <c r="L1586" s="3" t="b">
        <f t="shared" si="26"/>
        <v>0</v>
      </c>
      <c r="M1586" s="5">
        <v>1734</v>
      </c>
      <c r="N1586" s="5">
        <v>5</v>
      </c>
      <c r="O1586" s="5" t="s">
        <v>2172</v>
      </c>
    </row>
    <row r="1587" spans="1:15" x14ac:dyDescent="0.2">
      <c r="A1587" s="4" t="s">
        <v>1654</v>
      </c>
      <c r="B1587" s="4" t="s">
        <v>1121</v>
      </c>
      <c r="C1587" s="3" t="s">
        <v>2447</v>
      </c>
      <c r="D1587" s="3" t="s">
        <v>2231</v>
      </c>
      <c r="E1587" s="3" t="s">
        <v>2249</v>
      </c>
      <c r="F1587" s="3">
        <v>19</v>
      </c>
      <c r="G1587" s="3">
        <v>8</v>
      </c>
      <c r="H1587" s="3">
        <v>14</v>
      </c>
      <c r="I1587" s="3" t="s">
        <v>2225</v>
      </c>
      <c r="K1587" s="3">
        <v>1581</v>
      </c>
      <c r="L1587" s="3" t="b">
        <f t="shared" si="26"/>
        <v>0</v>
      </c>
      <c r="M1587" s="5">
        <v>1781</v>
      </c>
      <c r="N1587" s="5">
        <v>7</v>
      </c>
      <c r="O1587" s="5">
        <v>1</v>
      </c>
    </row>
    <row r="1588" spans="1:15" x14ac:dyDescent="0.2">
      <c r="A1588" s="4" t="s">
        <v>1655</v>
      </c>
      <c r="B1588" s="4" t="s">
        <v>152</v>
      </c>
      <c r="C1588" s="3" t="s">
        <v>2275</v>
      </c>
      <c r="D1588" s="3" t="s">
        <v>2680</v>
      </c>
      <c r="E1588" s="3" t="s">
        <v>2451</v>
      </c>
      <c r="F1588" s="3">
        <v>48</v>
      </c>
      <c r="H1588" s="3">
        <v>3</v>
      </c>
      <c r="I1588" s="3" t="s">
        <v>339</v>
      </c>
      <c r="K1588" s="3">
        <v>1582</v>
      </c>
      <c r="L1588" s="3" t="b">
        <f t="shared" si="26"/>
        <v>0</v>
      </c>
      <c r="M1588" s="5">
        <v>1753</v>
      </c>
      <c r="N1588" s="5">
        <v>3</v>
      </c>
      <c r="O1588" s="5">
        <v>15</v>
      </c>
    </row>
    <row r="1589" spans="1:15" x14ac:dyDescent="0.2">
      <c r="A1589" s="4" t="s">
        <v>1656</v>
      </c>
      <c r="B1589" s="4" t="s">
        <v>272</v>
      </c>
      <c r="C1589" s="3" t="s">
        <v>2531</v>
      </c>
      <c r="D1589" s="3" t="s">
        <v>2640</v>
      </c>
      <c r="E1589" s="3" t="s">
        <v>2598</v>
      </c>
      <c r="F1589" s="3">
        <v>26</v>
      </c>
      <c r="G1589" s="3">
        <v>9</v>
      </c>
      <c r="I1589" s="3" t="s">
        <v>2225</v>
      </c>
      <c r="K1589" s="3">
        <v>1583</v>
      </c>
      <c r="L1589" s="3" t="b">
        <f t="shared" si="26"/>
        <v>0</v>
      </c>
      <c r="M1589" s="5">
        <v>1774</v>
      </c>
      <c r="N1589" s="5">
        <v>6</v>
      </c>
      <c r="O1589" s="5" t="s">
        <v>2172</v>
      </c>
    </row>
    <row r="1590" spans="1:15" x14ac:dyDescent="0.2">
      <c r="A1590" s="4" t="s">
        <v>1657</v>
      </c>
      <c r="B1590" s="4" t="s">
        <v>21</v>
      </c>
      <c r="C1590" s="3" t="s">
        <v>2244</v>
      </c>
      <c r="D1590" s="3" t="s">
        <v>2326</v>
      </c>
      <c r="E1590" s="3" t="s">
        <v>2837</v>
      </c>
      <c r="F1590" s="3">
        <v>31</v>
      </c>
      <c r="G1590" s="3">
        <v>4</v>
      </c>
      <c r="I1590" s="3" t="s">
        <v>2225</v>
      </c>
      <c r="K1590" s="3">
        <v>1584</v>
      </c>
      <c r="L1590" s="3" t="b">
        <f t="shared" si="26"/>
        <v>0</v>
      </c>
      <c r="M1590" s="5">
        <v>1769</v>
      </c>
      <c r="N1590" s="5">
        <v>11</v>
      </c>
      <c r="O1590" s="5" t="s">
        <v>2172</v>
      </c>
    </row>
    <row r="1591" spans="1:15" x14ac:dyDescent="0.2">
      <c r="A1591" s="4" t="s">
        <v>1658</v>
      </c>
      <c r="B1591" s="4" t="s">
        <v>21</v>
      </c>
      <c r="C1591" s="3" t="s">
        <v>2181</v>
      </c>
      <c r="D1591" s="3" t="s">
        <v>533</v>
      </c>
      <c r="E1591" s="3" t="s">
        <v>2295</v>
      </c>
      <c r="F1591" s="3">
        <v>59</v>
      </c>
      <c r="G1591" s="3">
        <v>8</v>
      </c>
      <c r="H1591" s="3">
        <v>16</v>
      </c>
      <c r="I1591" s="3" t="s">
        <v>2170</v>
      </c>
      <c r="K1591" s="3">
        <v>1585</v>
      </c>
      <c r="L1591" s="3" t="b">
        <f t="shared" si="26"/>
        <v>0</v>
      </c>
      <c r="M1591" s="5">
        <v>1741</v>
      </c>
      <c r="N1591" s="5">
        <v>7</v>
      </c>
      <c r="O1591" s="5">
        <v>10</v>
      </c>
    </row>
    <row r="1592" spans="1:15" x14ac:dyDescent="0.2">
      <c r="A1592" s="4" t="s">
        <v>1658</v>
      </c>
      <c r="B1592" s="4" t="s">
        <v>2800</v>
      </c>
      <c r="C1592" s="3" t="s">
        <v>2218</v>
      </c>
      <c r="D1592" s="3" t="s">
        <v>192</v>
      </c>
      <c r="E1592" s="3" t="s">
        <v>2837</v>
      </c>
      <c r="F1592" s="3">
        <v>53</v>
      </c>
      <c r="G1592" s="3">
        <v>4</v>
      </c>
      <c r="H1592" s="3">
        <v>20</v>
      </c>
      <c r="I1592" s="3" t="s">
        <v>2170</v>
      </c>
      <c r="K1592" s="3">
        <v>1586</v>
      </c>
      <c r="L1592" s="3" t="b">
        <f t="shared" si="26"/>
        <v>0</v>
      </c>
      <c r="M1592" s="5">
        <v>1747</v>
      </c>
      <c r="N1592" s="5">
        <v>11</v>
      </c>
      <c r="O1592" s="5">
        <v>6</v>
      </c>
    </row>
    <row r="1593" spans="1:15" x14ac:dyDescent="0.2">
      <c r="A1593" s="4" t="s">
        <v>1658</v>
      </c>
      <c r="B1593" s="4" t="s">
        <v>2800</v>
      </c>
      <c r="C1593" s="9" t="s">
        <v>2664</v>
      </c>
      <c r="D1593" s="3" t="s">
        <v>2588</v>
      </c>
      <c r="E1593" s="3" t="s">
        <v>2694</v>
      </c>
      <c r="I1593" s="3" t="s">
        <v>2664</v>
      </c>
      <c r="K1593" s="3">
        <v>1587</v>
      </c>
      <c r="L1593" s="3" t="b">
        <f t="shared" si="26"/>
        <v>1</v>
      </c>
      <c r="M1593" s="5">
        <v>1801</v>
      </c>
      <c r="N1593" s="5" t="s">
        <v>2172</v>
      </c>
      <c r="O1593" s="5" t="s">
        <v>2172</v>
      </c>
    </row>
    <row r="1594" spans="1:15" x14ac:dyDescent="0.2">
      <c r="A1594" s="4" t="s">
        <v>1659</v>
      </c>
      <c r="B1594" s="4" t="s">
        <v>656</v>
      </c>
      <c r="C1594" s="3" t="s">
        <v>2358</v>
      </c>
      <c r="D1594" s="3" t="s">
        <v>2290</v>
      </c>
      <c r="E1594" s="3" t="s">
        <v>1660</v>
      </c>
      <c r="G1594" s="3">
        <v>3</v>
      </c>
      <c r="H1594" s="3">
        <v>16</v>
      </c>
      <c r="I1594" s="3" t="s">
        <v>2664</v>
      </c>
      <c r="K1594" s="3">
        <v>1588</v>
      </c>
      <c r="L1594" s="3" t="b">
        <f t="shared" si="26"/>
        <v>0</v>
      </c>
      <c r="M1594" s="5">
        <v>1800</v>
      </c>
      <c r="N1594" s="5">
        <v>12</v>
      </c>
      <c r="O1594" s="5">
        <v>13</v>
      </c>
    </row>
    <row r="1595" spans="1:15" x14ac:dyDescent="0.2">
      <c r="A1595" s="4" t="s">
        <v>1661</v>
      </c>
      <c r="B1595" s="4" t="s">
        <v>660</v>
      </c>
      <c r="C1595" s="3" t="s">
        <v>2358</v>
      </c>
      <c r="D1595" s="3" t="s">
        <v>2588</v>
      </c>
      <c r="E1595" s="3" t="s">
        <v>2772</v>
      </c>
      <c r="F1595" s="3">
        <v>59</v>
      </c>
      <c r="G1595" s="3">
        <v>6</v>
      </c>
      <c r="I1595" s="3" t="s">
        <v>2409</v>
      </c>
      <c r="K1595" s="3">
        <v>1589</v>
      </c>
      <c r="L1595" s="3" t="b">
        <f t="shared" si="26"/>
        <v>0</v>
      </c>
      <c r="M1595" s="5">
        <v>1741</v>
      </c>
      <c r="N1595" s="5">
        <v>10</v>
      </c>
      <c r="O1595" s="5" t="s">
        <v>2172</v>
      </c>
    </row>
    <row r="1596" spans="1:15" x14ac:dyDescent="0.2">
      <c r="A1596" s="4" t="s">
        <v>1662</v>
      </c>
      <c r="B1596" s="4" t="s">
        <v>660</v>
      </c>
      <c r="C1596" s="3" t="s">
        <v>2447</v>
      </c>
      <c r="D1596" s="3" t="s">
        <v>2309</v>
      </c>
      <c r="E1596" s="3" t="s">
        <v>144</v>
      </c>
      <c r="G1596" s="3">
        <v>1</v>
      </c>
      <c r="I1596" s="3" t="s">
        <v>2541</v>
      </c>
      <c r="K1596" s="3">
        <v>1590</v>
      </c>
      <c r="L1596" s="3" t="b">
        <f t="shared" si="26"/>
        <v>0</v>
      </c>
      <c r="M1596" s="5">
        <v>1801</v>
      </c>
      <c r="N1596" s="5">
        <v>3</v>
      </c>
      <c r="O1596" s="5" t="s">
        <v>2172</v>
      </c>
    </row>
    <row r="1597" spans="1:15" x14ac:dyDescent="0.2">
      <c r="A1597" s="4" t="s">
        <v>1663</v>
      </c>
      <c r="B1597" s="4" t="s">
        <v>662</v>
      </c>
      <c r="C1597" s="3" t="s">
        <v>2275</v>
      </c>
      <c r="D1597" s="3" t="s">
        <v>2680</v>
      </c>
      <c r="E1597" s="3" t="s">
        <v>2232</v>
      </c>
      <c r="F1597" s="3">
        <v>19</v>
      </c>
      <c r="G1597" s="3">
        <v>4</v>
      </c>
      <c r="I1597" s="3" t="s">
        <v>2225</v>
      </c>
      <c r="K1597" s="3">
        <v>1591</v>
      </c>
      <c r="L1597" s="3" t="b">
        <f t="shared" si="26"/>
        <v>0</v>
      </c>
      <c r="M1597" s="5">
        <v>1781</v>
      </c>
      <c r="N1597" s="5">
        <v>12</v>
      </c>
      <c r="O1597" s="5" t="s">
        <v>2172</v>
      </c>
    </row>
    <row r="1598" spans="1:15" x14ac:dyDescent="0.2">
      <c r="A1598" s="4" t="s">
        <v>1663</v>
      </c>
      <c r="B1598" s="4" t="s">
        <v>1270</v>
      </c>
      <c r="C1598" s="3" t="s">
        <v>2345</v>
      </c>
      <c r="D1598" s="3" t="s">
        <v>2326</v>
      </c>
      <c r="E1598" s="3" t="s">
        <v>2525</v>
      </c>
      <c r="I1598" s="9" t="s">
        <v>2755</v>
      </c>
      <c r="K1598" s="3">
        <v>1592</v>
      </c>
      <c r="L1598" s="3" t="b">
        <f t="shared" si="26"/>
        <v>1</v>
      </c>
      <c r="M1598" s="5">
        <v>1801</v>
      </c>
      <c r="N1598" s="5" t="s">
        <v>2172</v>
      </c>
      <c r="O1598" s="5" t="s">
        <v>2172</v>
      </c>
    </row>
    <row r="1599" spans="1:15" x14ac:dyDescent="0.2">
      <c r="A1599" s="4" t="s">
        <v>1664</v>
      </c>
      <c r="B1599" s="4" t="s">
        <v>2805</v>
      </c>
      <c r="C1599" s="3" t="s">
        <v>2275</v>
      </c>
      <c r="D1599" s="3" t="s">
        <v>2188</v>
      </c>
      <c r="E1599" s="3" t="s">
        <v>2230</v>
      </c>
      <c r="F1599" s="3">
        <v>84</v>
      </c>
      <c r="G1599" s="3">
        <v>6</v>
      </c>
      <c r="I1599" s="3" t="s">
        <v>2178</v>
      </c>
      <c r="J1599" s="14" t="s">
        <v>2179</v>
      </c>
      <c r="K1599" s="3">
        <v>1593</v>
      </c>
      <c r="L1599" s="3" t="b">
        <f t="shared" si="26"/>
        <v>0</v>
      </c>
      <c r="M1599" s="5">
        <v>1716</v>
      </c>
      <c r="N1599" s="5">
        <v>11</v>
      </c>
      <c r="O1599" s="5" t="s">
        <v>2172</v>
      </c>
    </row>
    <row r="1600" spans="1:15" x14ac:dyDescent="0.2">
      <c r="A1600" s="4" t="s">
        <v>1665</v>
      </c>
      <c r="B1600" s="4" t="s">
        <v>47</v>
      </c>
      <c r="C1600" s="3" t="s">
        <v>1666</v>
      </c>
      <c r="D1600" s="3" t="s">
        <v>51</v>
      </c>
      <c r="E1600" s="3" t="s">
        <v>293</v>
      </c>
      <c r="F1600" s="3">
        <v>69</v>
      </c>
      <c r="H1600" s="3">
        <v>13</v>
      </c>
      <c r="I1600" s="3" t="s">
        <v>2225</v>
      </c>
      <c r="K1600" s="3">
        <v>1594</v>
      </c>
      <c r="L1600" s="3" t="b">
        <f t="shared" si="26"/>
        <v>0</v>
      </c>
      <c r="M1600" s="5">
        <v>1732</v>
      </c>
      <c r="N1600" s="5">
        <v>4</v>
      </c>
      <c r="O1600" s="5">
        <v>29</v>
      </c>
    </row>
    <row r="1601" spans="1:15" x14ac:dyDescent="0.2">
      <c r="A1601" s="4" t="s">
        <v>1667</v>
      </c>
      <c r="B1601" s="4" t="s">
        <v>670</v>
      </c>
      <c r="C1601" s="3" t="s">
        <v>2167</v>
      </c>
      <c r="D1601" s="3" t="s">
        <v>2192</v>
      </c>
      <c r="E1601" s="3" t="s">
        <v>2405</v>
      </c>
      <c r="H1601" s="3">
        <v>17</v>
      </c>
      <c r="I1601" s="3" t="s">
        <v>2541</v>
      </c>
      <c r="K1601" s="3">
        <v>1595</v>
      </c>
      <c r="L1601" s="3" t="b">
        <f t="shared" si="26"/>
        <v>0</v>
      </c>
      <c r="M1601" s="5">
        <v>1801</v>
      </c>
      <c r="N1601" s="5">
        <v>5</v>
      </c>
      <c r="O1601" s="5">
        <v>4</v>
      </c>
    </row>
    <row r="1602" spans="1:15" x14ac:dyDescent="0.2">
      <c r="A1602" s="4" t="s">
        <v>1668</v>
      </c>
      <c r="B1602" s="4" t="s">
        <v>676</v>
      </c>
      <c r="C1602" s="3" t="s">
        <v>2265</v>
      </c>
      <c r="D1602" s="3" t="s">
        <v>1669</v>
      </c>
      <c r="E1602" s="3" t="s">
        <v>2665</v>
      </c>
      <c r="F1602" s="3">
        <v>67</v>
      </c>
      <c r="G1602" s="3">
        <v>2</v>
      </c>
      <c r="H1602" s="3">
        <v>8</v>
      </c>
      <c r="I1602" s="3" t="s">
        <v>2225</v>
      </c>
      <c r="K1602" s="3">
        <v>1596</v>
      </c>
      <c r="L1602" s="3" t="b">
        <f t="shared" si="26"/>
        <v>0</v>
      </c>
      <c r="M1602" s="5">
        <v>1734</v>
      </c>
      <c r="N1602" s="5">
        <v>4</v>
      </c>
      <c r="O1602" s="5">
        <v>11</v>
      </c>
    </row>
    <row r="1603" spans="1:15" x14ac:dyDescent="0.2">
      <c r="A1603" s="4" t="s">
        <v>1670</v>
      </c>
      <c r="B1603" s="4" t="s">
        <v>674</v>
      </c>
      <c r="C1603" s="3" t="s">
        <v>2531</v>
      </c>
      <c r="D1603" s="3" t="s">
        <v>2507</v>
      </c>
      <c r="E1603" s="3" t="s">
        <v>1642</v>
      </c>
      <c r="F1603" s="3">
        <v>48</v>
      </c>
      <c r="G1603" s="3">
        <v>10</v>
      </c>
      <c r="I1603" s="3" t="s">
        <v>112</v>
      </c>
      <c r="K1603" s="3">
        <v>1597</v>
      </c>
      <c r="L1603" s="3" t="b">
        <f t="shared" si="26"/>
        <v>0</v>
      </c>
      <c r="M1603" s="5">
        <v>1752</v>
      </c>
      <c r="N1603" s="5">
        <v>8</v>
      </c>
      <c r="O1603" s="5" t="s">
        <v>2172</v>
      </c>
    </row>
    <row r="1604" spans="1:15" x14ac:dyDescent="0.2">
      <c r="A1604" s="4" t="s">
        <v>1671</v>
      </c>
      <c r="B1604" s="4" t="s">
        <v>676</v>
      </c>
      <c r="C1604" s="3" t="s">
        <v>2181</v>
      </c>
      <c r="D1604" s="3" t="s">
        <v>2562</v>
      </c>
      <c r="E1604" s="3" t="s">
        <v>2466</v>
      </c>
      <c r="F1604" s="3">
        <v>62</v>
      </c>
      <c r="G1604" s="3">
        <v>4</v>
      </c>
      <c r="I1604" s="3" t="s">
        <v>2225</v>
      </c>
      <c r="K1604" s="3">
        <v>1598</v>
      </c>
      <c r="L1604" s="3" t="b">
        <f t="shared" si="26"/>
        <v>0</v>
      </c>
      <c r="M1604" s="5">
        <v>1739</v>
      </c>
      <c r="N1604" s="5">
        <v>2</v>
      </c>
      <c r="O1604" s="5" t="s">
        <v>2172</v>
      </c>
    </row>
    <row r="1605" spans="1:15" x14ac:dyDescent="0.2">
      <c r="A1605" s="4" t="s">
        <v>1672</v>
      </c>
      <c r="B1605" s="4" t="s">
        <v>680</v>
      </c>
      <c r="C1605" s="3" t="s">
        <v>2535</v>
      </c>
      <c r="D1605" s="3" t="s">
        <v>2237</v>
      </c>
      <c r="E1605" s="3" t="s">
        <v>2566</v>
      </c>
      <c r="G1605" s="3">
        <v>3</v>
      </c>
      <c r="I1605" s="3" t="s">
        <v>2272</v>
      </c>
      <c r="K1605" s="3">
        <v>1599</v>
      </c>
      <c r="L1605" s="3" t="b">
        <f t="shared" si="26"/>
        <v>0</v>
      </c>
      <c r="M1605" s="5">
        <v>1801</v>
      </c>
      <c r="N1605" s="5">
        <v>3</v>
      </c>
      <c r="O1605" s="5" t="s">
        <v>2172</v>
      </c>
    </row>
    <row r="1606" spans="1:15" x14ac:dyDescent="0.2">
      <c r="A1606" s="4" t="s">
        <v>1673</v>
      </c>
      <c r="B1606" s="4" t="s">
        <v>71</v>
      </c>
      <c r="C1606" s="3" t="s">
        <v>2314</v>
      </c>
      <c r="D1606" s="3" t="s">
        <v>2207</v>
      </c>
      <c r="E1606" s="3" t="s">
        <v>1499</v>
      </c>
      <c r="G1606" s="3">
        <v>9</v>
      </c>
      <c r="H1606" s="3">
        <v>21</v>
      </c>
      <c r="I1606" s="3" t="s">
        <v>2541</v>
      </c>
      <c r="K1606" s="3">
        <v>1600</v>
      </c>
      <c r="L1606" s="3" t="b">
        <f t="shared" si="26"/>
        <v>0</v>
      </c>
      <c r="M1606" s="5">
        <v>1800</v>
      </c>
      <c r="N1606" s="5">
        <v>9</v>
      </c>
      <c r="O1606" s="5">
        <v>30</v>
      </c>
    </row>
    <row r="1607" spans="1:15" x14ac:dyDescent="0.2">
      <c r="A1607" s="4" t="s">
        <v>1673</v>
      </c>
      <c r="B1607" s="4" t="s">
        <v>71</v>
      </c>
      <c r="C1607" s="3" t="s">
        <v>2569</v>
      </c>
      <c r="D1607" s="3" t="s">
        <v>2207</v>
      </c>
      <c r="E1607" s="3" t="s">
        <v>1499</v>
      </c>
      <c r="G1607" s="3">
        <v>9</v>
      </c>
      <c r="H1607" s="3">
        <v>25</v>
      </c>
      <c r="I1607" s="3" t="s">
        <v>2541</v>
      </c>
      <c r="K1607" s="3">
        <v>1601</v>
      </c>
      <c r="L1607" s="3" t="b">
        <f t="shared" si="26"/>
        <v>0</v>
      </c>
      <c r="M1607" s="5">
        <v>1800</v>
      </c>
      <c r="N1607" s="5">
        <v>9</v>
      </c>
      <c r="O1607" s="5">
        <v>26</v>
      </c>
    </row>
    <row r="1608" spans="1:15" x14ac:dyDescent="0.2">
      <c r="A1608" s="4" t="s">
        <v>1674</v>
      </c>
      <c r="B1608" s="4" t="s">
        <v>685</v>
      </c>
      <c r="C1608" s="3" t="s">
        <v>2181</v>
      </c>
      <c r="D1608" s="3" t="s">
        <v>2640</v>
      </c>
      <c r="E1608" s="3" t="s">
        <v>1675</v>
      </c>
      <c r="G1608" s="3">
        <v>1</v>
      </c>
      <c r="H1608" s="3">
        <v>14</v>
      </c>
      <c r="I1608" s="3" t="s">
        <v>2541</v>
      </c>
      <c r="K1608" s="3">
        <v>1602</v>
      </c>
      <c r="L1608" s="3" t="b">
        <f t="shared" ref="L1608:L1671" si="27">AND(G1608=0,H1608=0)</f>
        <v>0</v>
      </c>
      <c r="M1608" s="5">
        <v>1801</v>
      </c>
      <c r="N1608" s="5">
        <v>6</v>
      </c>
      <c r="O1608" s="5">
        <v>18</v>
      </c>
    </row>
    <row r="1609" spans="1:15" x14ac:dyDescent="0.2">
      <c r="A1609" s="4" t="s">
        <v>1676</v>
      </c>
      <c r="B1609" s="4" t="s">
        <v>1289</v>
      </c>
      <c r="C1609" s="3" t="s">
        <v>2244</v>
      </c>
      <c r="D1609" s="3" t="s">
        <v>291</v>
      </c>
      <c r="E1609" s="3" t="s">
        <v>1319</v>
      </c>
      <c r="F1609" s="3">
        <v>48</v>
      </c>
      <c r="G1609" s="3">
        <v>3</v>
      </c>
      <c r="I1609" s="3" t="s">
        <v>2170</v>
      </c>
      <c r="K1609" s="3">
        <v>1603</v>
      </c>
      <c r="L1609" s="3" t="b">
        <f t="shared" si="27"/>
        <v>0</v>
      </c>
      <c r="M1609" s="5">
        <v>1753</v>
      </c>
      <c r="N1609" s="5">
        <v>5</v>
      </c>
      <c r="O1609" s="5" t="s">
        <v>2172</v>
      </c>
    </row>
    <row r="1610" spans="1:15" ht="25.5" x14ac:dyDescent="0.2">
      <c r="A1610" s="4" t="s">
        <v>1677</v>
      </c>
      <c r="B1610" s="4" t="s">
        <v>703</v>
      </c>
      <c r="C1610" s="3" t="s">
        <v>2815</v>
      </c>
      <c r="D1610" s="3" t="s">
        <v>2168</v>
      </c>
      <c r="E1610" s="3" t="s">
        <v>1678</v>
      </c>
      <c r="F1610" s="3">
        <v>1</v>
      </c>
      <c r="G1610" s="3">
        <v>16</v>
      </c>
      <c r="I1610" s="3" t="s">
        <v>2541</v>
      </c>
      <c r="J1610" s="15" t="s">
        <v>1679</v>
      </c>
      <c r="K1610" s="3">
        <v>1604</v>
      </c>
      <c r="L1610" s="3" t="b">
        <f t="shared" si="27"/>
        <v>0</v>
      </c>
      <c r="M1610" s="5">
        <v>1799</v>
      </c>
      <c r="N1610" s="5">
        <v>6</v>
      </c>
      <c r="O1610" s="5" t="s">
        <v>2172</v>
      </c>
    </row>
    <row r="1611" spans="1:15" x14ac:dyDescent="0.2">
      <c r="A1611" s="4" t="s">
        <v>1680</v>
      </c>
      <c r="B1611" s="4" t="s">
        <v>705</v>
      </c>
      <c r="C1611" s="3" t="s">
        <v>2340</v>
      </c>
      <c r="D1611" s="3" t="s">
        <v>2680</v>
      </c>
      <c r="E1611" s="3" t="s">
        <v>2566</v>
      </c>
      <c r="H1611" s="3">
        <v>14</v>
      </c>
      <c r="I1611" s="3" t="s">
        <v>2541</v>
      </c>
      <c r="K1611" s="3">
        <v>1605</v>
      </c>
      <c r="L1611" s="3" t="b">
        <f t="shared" si="27"/>
        <v>0</v>
      </c>
      <c r="M1611" s="5">
        <v>1801</v>
      </c>
      <c r="N1611" s="5">
        <v>10</v>
      </c>
      <c r="O1611" s="5">
        <v>19</v>
      </c>
    </row>
    <row r="1612" spans="1:15" x14ac:dyDescent="0.2">
      <c r="A1612" s="4" t="s">
        <v>1680</v>
      </c>
      <c r="B1612" s="4" t="s">
        <v>705</v>
      </c>
      <c r="C1612" s="3" t="s">
        <v>2395</v>
      </c>
      <c r="D1612" s="3" t="s">
        <v>1681</v>
      </c>
      <c r="E1612" s="9" t="s">
        <v>2664</v>
      </c>
      <c r="F1612" s="3">
        <v>32</v>
      </c>
      <c r="I1612" s="3" t="s">
        <v>1682</v>
      </c>
      <c r="J1612" s="14" t="s">
        <v>2855</v>
      </c>
      <c r="K1612" s="3">
        <v>1606</v>
      </c>
      <c r="L1612" s="3" t="b">
        <f t="shared" si="27"/>
        <v>1</v>
      </c>
      <c r="M1612" s="5">
        <v>1769</v>
      </c>
      <c r="N1612" s="5" t="s">
        <v>2172</v>
      </c>
      <c r="O1612" s="5" t="s">
        <v>2172</v>
      </c>
    </row>
    <row r="1613" spans="1:15" x14ac:dyDescent="0.2">
      <c r="A1613" s="4" t="s">
        <v>1683</v>
      </c>
      <c r="B1613" s="4" t="s">
        <v>710</v>
      </c>
      <c r="C1613" s="3" t="s">
        <v>1490</v>
      </c>
      <c r="D1613" s="3" t="s">
        <v>2176</v>
      </c>
      <c r="E1613" s="3" t="s">
        <v>2827</v>
      </c>
      <c r="H1613" s="3">
        <v>1</v>
      </c>
      <c r="I1613" s="3" t="s">
        <v>2541</v>
      </c>
      <c r="K1613" s="3">
        <v>1607</v>
      </c>
      <c r="L1613" s="3" t="b">
        <f t="shared" si="27"/>
        <v>0</v>
      </c>
      <c r="M1613" s="5">
        <v>1801</v>
      </c>
      <c r="N1613" s="5">
        <v>11</v>
      </c>
      <c r="O1613" s="5">
        <v>8</v>
      </c>
    </row>
    <row r="1614" spans="1:15" x14ac:dyDescent="0.2">
      <c r="A1614" s="4" t="s">
        <v>1684</v>
      </c>
      <c r="B1614" s="4" t="s">
        <v>710</v>
      </c>
      <c r="C1614" s="3" t="s">
        <v>2358</v>
      </c>
      <c r="D1614" s="3" t="s">
        <v>2156</v>
      </c>
      <c r="E1614" s="3" t="s">
        <v>1685</v>
      </c>
      <c r="F1614" s="3">
        <v>8</v>
      </c>
      <c r="I1614" s="3" t="s">
        <v>2225</v>
      </c>
      <c r="K1614" s="3">
        <v>1608</v>
      </c>
      <c r="L1614" s="3" t="b">
        <f t="shared" si="27"/>
        <v>1</v>
      </c>
      <c r="M1614" s="5">
        <v>1793</v>
      </c>
      <c r="N1614" s="5" t="s">
        <v>2172</v>
      </c>
      <c r="O1614" s="5" t="s">
        <v>2172</v>
      </c>
    </row>
    <row r="1615" spans="1:15" x14ac:dyDescent="0.2">
      <c r="A1615" s="4" t="s">
        <v>1686</v>
      </c>
      <c r="B1615" s="4" t="s">
        <v>483</v>
      </c>
      <c r="C1615" s="3" t="s">
        <v>2821</v>
      </c>
      <c r="D1615" s="3" t="s">
        <v>2645</v>
      </c>
      <c r="E1615" s="3" t="s">
        <v>134</v>
      </c>
      <c r="F1615" s="3">
        <v>17</v>
      </c>
      <c r="G1615" s="3">
        <v>3</v>
      </c>
      <c r="I1615" s="3" t="s">
        <v>2262</v>
      </c>
      <c r="K1615" s="3">
        <v>1609</v>
      </c>
      <c r="L1615" s="3" t="b">
        <f t="shared" si="27"/>
        <v>0</v>
      </c>
      <c r="M1615" s="5">
        <v>1784</v>
      </c>
      <c r="N1615" s="5">
        <v>8</v>
      </c>
      <c r="O1615" s="5" t="s">
        <v>2172</v>
      </c>
    </row>
    <row r="1616" spans="1:15" x14ac:dyDescent="0.2">
      <c r="A1616" s="4" t="s">
        <v>1687</v>
      </c>
      <c r="B1616" s="4" t="s">
        <v>1295</v>
      </c>
      <c r="C1616" s="3" t="s">
        <v>2821</v>
      </c>
      <c r="D1616" s="3" t="s">
        <v>2343</v>
      </c>
      <c r="E1616" s="3" t="s">
        <v>2617</v>
      </c>
      <c r="F1616" s="3">
        <v>42</v>
      </c>
      <c r="G1616" s="3">
        <v>3</v>
      </c>
      <c r="I1616" s="3" t="s">
        <v>1688</v>
      </c>
      <c r="K1616" s="3">
        <v>1610</v>
      </c>
      <c r="L1616" s="3" t="b">
        <f t="shared" si="27"/>
        <v>0</v>
      </c>
      <c r="M1616" s="5">
        <v>1759</v>
      </c>
      <c r="N1616" s="5">
        <v>8</v>
      </c>
      <c r="O1616" s="5" t="s">
        <v>2172</v>
      </c>
    </row>
    <row r="1617" spans="1:15" x14ac:dyDescent="0.2">
      <c r="A1617" s="4" t="s">
        <v>1689</v>
      </c>
      <c r="B1617" s="4" t="s">
        <v>2505</v>
      </c>
      <c r="C1617" s="3" t="s">
        <v>2181</v>
      </c>
      <c r="D1617" s="3" t="s">
        <v>2188</v>
      </c>
      <c r="E1617" s="3" t="s">
        <v>2261</v>
      </c>
      <c r="F1617" s="3">
        <v>22</v>
      </c>
      <c r="G1617" s="3">
        <v>6</v>
      </c>
      <c r="I1617" s="3" t="s">
        <v>2225</v>
      </c>
      <c r="K1617" s="3">
        <v>1611</v>
      </c>
      <c r="L1617" s="3" t="b">
        <f t="shared" si="27"/>
        <v>0</v>
      </c>
      <c r="M1617" s="5">
        <v>1779</v>
      </c>
      <c r="N1617" s="5">
        <v>6</v>
      </c>
      <c r="O1617" s="5" t="s">
        <v>2172</v>
      </c>
    </row>
    <row r="1618" spans="1:15" x14ac:dyDescent="0.2">
      <c r="A1618" s="4" t="s">
        <v>1690</v>
      </c>
      <c r="B1618" s="4" t="s">
        <v>741</v>
      </c>
      <c r="C1618" s="3" t="s">
        <v>2459</v>
      </c>
      <c r="D1618" s="3" t="s">
        <v>2309</v>
      </c>
      <c r="E1618" s="3" t="s">
        <v>579</v>
      </c>
      <c r="F1618" s="3">
        <v>65</v>
      </c>
      <c r="I1618" s="3" t="s">
        <v>2170</v>
      </c>
      <c r="K1618" s="3">
        <v>1612</v>
      </c>
      <c r="L1618" s="3" t="b">
        <f t="shared" si="27"/>
        <v>1</v>
      </c>
      <c r="M1618" s="5">
        <v>1736</v>
      </c>
      <c r="N1618" s="5" t="s">
        <v>2172</v>
      </c>
      <c r="O1618" s="5" t="s">
        <v>2172</v>
      </c>
    </row>
    <row r="1619" spans="1:15" x14ac:dyDescent="0.2">
      <c r="A1619" s="4" t="s">
        <v>1691</v>
      </c>
      <c r="B1619" s="4" t="s">
        <v>741</v>
      </c>
      <c r="C1619" s="3" t="s">
        <v>2539</v>
      </c>
      <c r="D1619" s="3" t="s">
        <v>2369</v>
      </c>
      <c r="E1619" s="3" t="s">
        <v>713</v>
      </c>
      <c r="G1619" s="3">
        <v>4</v>
      </c>
      <c r="H1619" s="3">
        <v>8</v>
      </c>
      <c r="I1619" s="3" t="s">
        <v>146</v>
      </c>
      <c r="K1619" s="3">
        <v>1613</v>
      </c>
      <c r="L1619" s="3" t="b">
        <f t="shared" si="27"/>
        <v>0</v>
      </c>
      <c r="M1619" s="5">
        <v>1801</v>
      </c>
      <c r="N1619" s="5">
        <v>8</v>
      </c>
      <c r="O1619" s="5">
        <v>20</v>
      </c>
    </row>
    <row r="1620" spans="1:15" x14ac:dyDescent="0.2">
      <c r="A1620" s="4" t="s">
        <v>1692</v>
      </c>
      <c r="B1620" s="4" t="s">
        <v>746</v>
      </c>
      <c r="C1620" s="3" t="s">
        <v>38</v>
      </c>
      <c r="D1620" s="3" t="s">
        <v>2610</v>
      </c>
      <c r="E1620" s="3" t="s">
        <v>2422</v>
      </c>
      <c r="F1620" s="3">
        <v>52</v>
      </c>
      <c r="G1620" s="3">
        <v>7</v>
      </c>
      <c r="I1620" s="3" t="s">
        <v>2170</v>
      </c>
      <c r="K1620" s="3">
        <v>1614</v>
      </c>
      <c r="L1620" s="3" t="b">
        <f t="shared" si="27"/>
        <v>0</v>
      </c>
      <c r="M1620" s="5">
        <v>1749</v>
      </c>
      <c r="N1620" s="5">
        <v>6</v>
      </c>
      <c r="O1620" s="5" t="s">
        <v>2172</v>
      </c>
    </row>
    <row r="1621" spans="1:15" x14ac:dyDescent="0.2">
      <c r="A1621" s="4" t="s">
        <v>1692</v>
      </c>
      <c r="B1621" s="4" t="s">
        <v>746</v>
      </c>
      <c r="C1621" s="3" t="s">
        <v>2300</v>
      </c>
      <c r="D1621" s="3" t="s">
        <v>2610</v>
      </c>
      <c r="E1621" s="3" t="s">
        <v>2261</v>
      </c>
      <c r="F1621" s="3">
        <v>27</v>
      </c>
      <c r="G1621" s="3">
        <v>7</v>
      </c>
      <c r="H1621" s="3">
        <v>8</v>
      </c>
      <c r="I1621" s="3" t="s">
        <v>2170</v>
      </c>
      <c r="K1621" s="3">
        <v>1615</v>
      </c>
      <c r="L1621" s="3" t="b">
        <f t="shared" si="27"/>
        <v>0</v>
      </c>
      <c r="M1621" s="5">
        <v>1774</v>
      </c>
      <c r="N1621" s="5">
        <v>5</v>
      </c>
      <c r="O1621" s="5">
        <v>30</v>
      </c>
    </row>
    <row r="1622" spans="1:15" x14ac:dyDescent="0.2">
      <c r="A1622" s="4" t="s">
        <v>1693</v>
      </c>
      <c r="B1622" s="4" t="s">
        <v>746</v>
      </c>
      <c r="C1622" s="3" t="s">
        <v>2420</v>
      </c>
      <c r="D1622" s="3" t="s">
        <v>2188</v>
      </c>
      <c r="E1622" s="3" t="s">
        <v>2611</v>
      </c>
      <c r="F1622" s="3">
        <v>27</v>
      </c>
      <c r="G1622" s="3">
        <v>7</v>
      </c>
      <c r="H1622" s="3">
        <v>8</v>
      </c>
      <c r="I1622" s="3" t="s">
        <v>2225</v>
      </c>
      <c r="K1622" s="3">
        <v>1616</v>
      </c>
      <c r="L1622" s="3" t="b">
        <f t="shared" si="27"/>
        <v>0</v>
      </c>
      <c r="M1622" s="5">
        <v>1774</v>
      </c>
      <c r="N1622" s="5">
        <v>6</v>
      </c>
      <c r="O1622" s="5">
        <v>6</v>
      </c>
    </row>
    <row r="1623" spans="1:15" x14ac:dyDescent="0.2">
      <c r="A1623" s="4" t="s">
        <v>1694</v>
      </c>
      <c r="B1623" s="4" t="s">
        <v>746</v>
      </c>
      <c r="C1623" s="9" t="s">
        <v>2664</v>
      </c>
      <c r="D1623" s="3" t="s">
        <v>2364</v>
      </c>
      <c r="E1623" s="3" t="s">
        <v>2361</v>
      </c>
      <c r="I1623" s="3" t="s">
        <v>2541</v>
      </c>
      <c r="K1623" s="3">
        <v>1617</v>
      </c>
      <c r="L1623" s="3" t="b">
        <f t="shared" si="27"/>
        <v>1</v>
      </c>
      <c r="M1623" s="5">
        <v>1802</v>
      </c>
      <c r="N1623" s="5" t="s">
        <v>2172</v>
      </c>
      <c r="O1623" s="5" t="s">
        <v>2172</v>
      </c>
    </row>
    <row r="1624" spans="1:15" x14ac:dyDescent="0.2">
      <c r="A1624" s="4" t="s">
        <v>1693</v>
      </c>
      <c r="B1624" s="4" t="s">
        <v>1310</v>
      </c>
      <c r="C1624" s="3" t="s">
        <v>2275</v>
      </c>
      <c r="D1624" s="3" t="s">
        <v>2343</v>
      </c>
      <c r="E1624" s="3" t="s">
        <v>2614</v>
      </c>
      <c r="F1624" s="3">
        <v>2</v>
      </c>
      <c r="G1624" s="3">
        <v>7</v>
      </c>
      <c r="H1624" s="3">
        <v>14</v>
      </c>
      <c r="I1624" s="3" t="s">
        <v>2225</v>
      </c>
      <c r="K1624" s="3">
        <v>1618</v>
      </c>
      <c r="L1624" s="3" t="b">
        <f t="shared" si="27"/>
        <v>0</v>
      </c>
      <c r="M1624" s="5">
        <v>1799</v>
      </c>
      <c r="N1624" s="5">
        <v>5</v>
      </c>
      <c r="O1624" s="5">
        <v>31</v>
      </c>
    </row>
    <row r="1625" spans="1:15" x14ac:dyDescent="0.2">
      <c r="A1625" s="4" t="s">
        <v>1695</v>
      </c>
      <c r="B1625" s="4" t="s">
        <v>2161</v>
      </c>
      <c r="C1625" s="3" t="s">
        <v>2181</v>
      </c>
      <c r="D1625" s="3" t="s">
        <v>2176</v>
      </c>
      <c r="E1625" s="3" t="s">
        <v>2329</v>
      </c>
      <c r="F1625" s="3">
        <v>83</v>
      </c>
      <c r="I1625" s="3" t="s">
        <v>2178</v>
      </c>
      <c r="K1625" s="3">
        <v>1619</v>
      </c>
      <c r="L1625" s="3" t="b">
        <f t="shared" si="27"/>
        <v>1</v>
      </c>
      <c r="M1625" s="5">
        <v>1719</v>
      </c>
      <c r="N1625" s="5" t="s">
        <v>2172</v>
      </c>
      <c r="O1625" s="5" t="s">
        <v>2172</v>
      </c>
    </row>
    <row r="1626" spans="1:15" x14ac:dyDescent="0.2">
      <c r="A1626" s="4" t="s">
        <v>1696</v>
      </c>
      <c r="B1626" s="4" t="s">
        <v>2166</v>
      </c>
      <c r="C1626" s="3" t="s">
        <v>2519</v>
      </c>
      <c r="D1626" s="3" t="s">
        <v>2523</v>
      </c>
      <c r="E1626" s="3" t="s">
        <v>108</v>
      </c>
      <c r="F1626" s="3">
        <v>81</v>
      </c>
      <c r="G1626" s="3">
        <v>3</v>
      </c>
      <c r="I1626" s="3" t="s">
        <v>2178</v>
      </c>
      <c r="K1626" s="3">
        <v>1620</v>
      </c>
      <c r="L1626" s="3" t="b">
        <f t="shared" si="27"/>
        <v>0</v>
      </c>
      <c r="M1626" s="5">
        <v>1720</v>
      </c>
      <c r="N1626" s="5">
        <v>10</v>
      </c>
      <c r="O1626" s="5" t="s">
        <v>2172</v>
      </c>
    </row>
    <row r="1627" spans="1:15" x14ac:dyDescent="0.2">
      <c r="A1627" s="4" t="s">
        <v>1697</v>
      </c>
      <c r="B1627" s="4" t="s">
        <v>2166</v>
      </c>
      <c r="C1627" s="3" t="s">
        <v>2345</v>
      </c>
      <c r="D1627" s="3" t="s">
        <v>2290</v>
      </c>
      <c r="E1627" s="3" t="s">
        <v>2355</v>
      </c>
      <c r="F1627" s="3">
        <v>60</v>
      </c>
      <c r="I1627" s="3" t="s">
        <v>2384</v>
      </c>
      <c r="K1627" s="3">
        <v>1621</v>
      </c>
      <c r="L1627" s="3" t="b">
        <f t="shared" si="27"/>
        <v>1</v>
      </c>
      <c r="M1627" s="5">
        <v>1742</v>
      </c>
      <c r="N1627" s="5" t="s">
        <v>2172</v>
      </c>
      <c r="O1627" s="5" t="s">
        <v>2172</v>
      </c>
    </row>
    <row r="1628" spans="1:15" x14ac:dyDescent="0.2">
      <c r="A1628" s="4" t="s">
        <v>1698</v>
      </c>
      <c r="B1628" s="4" t="s">
        <v>2191</v>
      </c>
      <c r="C1628" s="3" t="s">
        <v>2314</v>
      </c>
      <c r="D1628" s="3" t="s">
        <v>2391</v>
      </c>
      <c r="E1628" s="3" t="s">
        <v>2596</v>
      </c>
      <c r="F1628" s="3">
        <v>1</v>
      </c>
      <c r="G1628" s="3">
        <v>9</v>
      </c>
      <c r="H1628" s="3">
        <v>12</v>
      </c>
      <c r="I1628" s="3" t="s">
        <v>2744</v>
      </c>
      <c r="K1628" s="3">
        <v>1622</v>
      </c>
      <c r="L1628" s="3" t="b">
        <f t="shared" si="27"/>
        <v>0</v>
      </c>
      <c r="M1628" s="5">
        <v>1800</v>
      </c>
      <c r="N1628" s="5">
        <v>5</v>
      </c>
      <c r="O1628" s="5">
        <v>10</v>
      </c>
    </row>
    <row r="1629" spans="1:15" x14ac:dyDescent="0.2">
      <c r="A1629" s="4" t="s">
        <v>1699</v>
      </c>
      <c r="B1629" s="4" t="s">
        <v>2191</v>
      </c>
      <c r="C1629" s="3" t="s">
        <v>2423</v>
      </c>
      <c r="D1629" s="3" t="s">
        <v>1700</v>
      </c>
      <c r="E1629" s="3" t="s">
        <v>2344</v>
      </c>
      <c r="F1629" s="3">
        <v>46</v>
      </c>
      <c r="G1629" s="3">
        <v>1</v>
      </c>
      <c r="I1629" s="3" t="s">
        <v>2225</v>
      </c>
      <c r="K1629" s="3">
        <v>1623</v>
      </c>
      <c r="L1629" s="3" t="b">
        <f t="shared" si="27"/>
        <v>0</v>
      </c>
      <c r="M1629" s="5">
        <v>1756</v>
      </c>
      <c r="N1629" s="5">
        <v>1</v>
      </c>
      <c r="O1629" s="5" t="s">
        <v>2172</v>
      </c>
    </row>
    <row r="1630" spans="1:15" x14ac:dyDescent="0.2">
      <c r="A1630" s="4" t="s">
        <v>1701</v>
      </c>
      <c r="B1630" s="4" t="s">
        <v>2191</v>
      </c>
      <c r="C1630" s="3" t="s">
        <v>2712</v>
      </c>
      <c r="D1630" s="3" t="s">
        <v>2862</v>
      </c>
      <c r="E1630" s="3" t="s">
        <v>2277</v>
      </c>
      <c r="G1630" s="3">
        <v>4</v>
      </c>
      <c r="I1630" s="3" t="s">
        <v>2541</v>
      </c>
      <c r="K1630" s="3">
        <v>1624</v>
      </c>
      <c r="L1630" s="3" t="b">
        <f t="shared" si="27"/>
        <v>0</v>
      </c>
      <c r="M1630" s="5">
        <v>1801</v>
      </c>
      <c r="N1630" s="5">
        <v>10</v>
      </c>
      <c r="O1630" s="5" t="s">
        <v>2172</v>
      </c>
    </row>
    <row r="1631" spans="1:15" x14ac:dyDescent="0.2">
      <c r="A1631" s="4" t="s">
        <v>1702</v>
      </c>
      <c r="B1631" s="4" t="s">
        <v>2228</v>
      </c>
      <c r="C1631" s="3" t="s">
        <v>2281</v>
      </c>
      <c r="D1631" s="3" t="s">
        <v>2343</v>
      </c>
      <c r="E1631" s="3" t="s">
        <v>2487</v>
      </c>
      <c r="F1631" s="3">
        <v>60</v>
      </c>
      <c r="H1631" s="3">
        <v>3</v>
      </c>
      <c r="I1631" s="3" t="s">
        <v>339</v>
      </c>
      <c r="K1631" s="3">
        <v>1625</v>
      </c>
      <c r="L1631" s="3" t="b">
        <f t="shared" si="27"/>
        <v>0</v>
      </c>
      <c r="M1631" s="5">
        <v>1742</v>
      </c>
      <c r="N1631" s="5">
        <v>3</v>
      </c>
      <c r="O1631" s="5">
        <v>22</v>
      </c>
    </row>
    <row r="1632" spans="1:15" x14ac:dyDescent="0.2">
      <c r="A1632" s="4" t="s">
        <v>1703</v>
      </c>
      <c r="B1632" s="4" t="s">
        <v>2228</v>
      </c>
      <c r="C1632" s="3" t="s">
        <v>2345</v>
      </c>
      <c r="D1632" s="3" t="s">
        <v>1031</v>
      </c>
      <c r="E1632" s="3" t="s">
        <v>2350</v>
      </c>
      <c r="F1632" s="3">
        <v>30</v>
      </c>
      <c r="G1632" s="3">
        <v>2</v>
      </c>
      <c r="I1632" s="3" t="s">
        <v>339</v>
      </c>
      <c r="K1632" s="3">
        <v>1626</v>
      </c>
      <c r="L1632" s="3" t="b">
        <f t="shared" si="27"/>
        <v>0</v>
      </c>
      <c r="M1632" s="5">
        <v>1772</v>
      </c>
      <c r="N1632" s="5">
        <v>2</v>
      </c>
      <c r="O1632" s="5" t="s">
        <v>2172</v>
      </c>
    </row>
    <row r="1633" spans="1:15" x14ac:dyDescent="0.2">
      <c r="A1633" s="4" t="s">
        <v>1704</v>
      </c>
      <c r="B1633" s="4" t="s">
        <v>2228</v>
      </c>
      <c r="C1633" s="3" t="s">
        <v>346</v>
      </c>
      <c r="D1633" s="3" t="s">
        <v>1705</v>
      </c>
      <c r="E1633" s="3" t="s">
        <v>134</v>
      </c>
      <c r="F1633" s="3">
        <v>44</v>
      </c>
      <c r="G1633" s="3">
        <v>5</v>
      </c>
      <c r="I1633" s="3" t="s">
        <v>2225</v>
      </c>
      <c r="J1633" s="14" t="s">
        <v>418</v>
      </c>
      <c r="K1633" s="3">
        <v>1627</v>
      </c>
      <c r="L1633" s="3" t="b">
        <f t="shared" si="27"/>
        <v>0</v>
      </c>
      <c r="M1633" s="5">
        <v>1757</v>
      </c>
      <c r="N1633" s="5">
        <v>11</v>
      </c>
      <c r="O1633" s="5" t="s">
        <v>2172</v>
      </c>
    </row>
    <row r="1634" spans="1:15" x14ac:dyDescent="0.2">
      <c r="A1634" s="4" t="s">
        <v>1706</v>
      </c>
      <c r="B1634" s="4" t="s">
        <v>2235</v>
      </c>
      <c r="C1634" s="3" t="s">
        <v>38</v>
      </c>
      <c r="D1634" s="9" t="s">
        <v>2664</v>
      </c>
      <c r="E1634" s="3" t="s">
        <v>2355</v>
      </c>
      <c r="F1634" s="3">
        <v>78</v>
      </c>
      <c r="I1634" s="3" t="s">
        <v>2178</v>
      </c>
      <c r="K1634" s="3">
        <v>1628</v>
      </c>
      <c r="L1634" s="3" t="b">
        <f t="shared" si="27"/>
        <v>1</v>
      </c>
      <c r="M1634" s="5">
        <v>1724</v>
      </c>
      <c r="N1634" s="5" t="s">
        <v>2172</v>
      </c>
      <c r="O1634" s="5" t="s">
        <v>2172</v>
      </c>
    </row>
    <row r="1635" spans="1:15" x14ac:dyDescent="0.2">
      <c r="A1635" s="4" t="s">
        <v>1707</v>
      </c>
      <c r="B1635" s="4" t="s">
        <v>2243</v>
      </c>
      <c r="C1635" s="3" t="s">
        <v>2345</v>
      </c>
      <c r="D1635" s="3" t="s">
        <v>1708</v>
      </c>
      <c r="E1635" s="3" t="s">
        <v>2665</v>
      </c>
      <c r="F1635" s="3">
        <v>9</v>
      </c>
      <c r="G1635" s="3">
        <v>8</v>
      </c>
      <c r="I1635" s="3" t="s">
        <v>2225</v>
      </c>
      <c r="K1635" s="3">
        <v>1629</v>
      </c>
      <c r="L1635" s="3" t="b">
        <f t="shared" si="27"/>
        <v>0</v>
      </c>
      <c r="M1635" s="5">
        <v>1792</v>
      </c>
      <c r="N1635" s="5">
        <v>9</v>
      </c>
      <c r="O1635" s="5" t="s">
        <v>2172</v>
      </c>
    </row>
    <row r="1636" spans="1:15" x14ac:dyDescent="0.2">
      <c r="A1636" s="4" t="s">
        <v>1709</v>
      </c>
      <c r="B1636" s="4" t="s">
        <v>2243</v>
      </c>
      <c r="C1636" s="3" t="s">
        <v>2423</v>
      </c>
      <c r="D1636" s="3" t="s">
        <v>2309</v>
      </c>
      <c r="E1636" s="3" t="s">
        <v>2660</v>
      </c>
      <c r="F1636" s="3">
        <v>32</v>
      </c>
      <c r="G1636" s="3">
        <v>10</v>
      </c>
      <c r="H1636" s="3">
        <v>14</v>
      </c>
      <c r="I1636" s="3" t="s">
        <v>2225</v>
      </c>
      <c r="K1636" s="3">
        <v>1630</v>
      </c>
      <c r="L1636" s="3" t="b">
        <f t="shared" si="27"/>
        <v>0</v>
      </c>
      <c r="M1636" s="5">
        <v>1769</v>
      </c>
      <c r="N1636" s="5">
        <v>6</v>
      </c>
      <c r="O1636" s="5">
        <v>29</v>
      </c>
    </row>
    <row r="1637" spans="1:15" x14ac:dyDescent="0.2">
      <c r="A1637" s="4" t="s">
        <v>1710</v>
      </c>
      <c r="B1637" s="4" t="s">
        <v>2243</v>
      </c>
      <c r="C1637" s="3" t="s">
        <v>2569</v>
      </c>
      <c r="D1637" s="3" t="s">
        <v>2309</v>
      </c>
      <c r="E1637" s="3" t="s">
        <v>2596</v>
      </c>
      <c r="F1637" s="3">
        <v>2</v>
      </c>
      <c r="G1637" s="3">
        <v>7</v>
      </c>
      <c r="I1637" s="3" t="s">
        <v>146</v>
      </c>
      <c r="K1637" s="3">
        <v>1631</v>
      </c>
      <c r="L1637" s="3" t="b">
        <f t="shared" si="27"/>
        <v>0</v>
      </c>
      <c r="M1637" s="5">
        <v>1799</v>
      </c>
      <c r="N1637" s="5">
        <v>10</v>
      </c>
      <c r="O1637" s="5" t="s">
        <v>2172</v>
      </c>
    </row>
    <row r="1638" spans="1:15" x14ac:dyDescent="0.2">
      <c r="A1638" s="4" t="s">
        <v>1711</v>
      </c>
      <c r="B1638" s="4" t="s">
        <v>1712</v>
      </c>
      <c r="C1638" s="3" t="s">
        <v>2331</v>
      </c>
      <c r="D1638" s="3" t="s">
        <v>2364</v>
      </c>
      <c r="E1638" s="3" t="s">
        <v>2232</v>
      </c>
      <c r="F1638" s="3">
        <v>80</v>
      </c>
      <c r="I1638" s="3" t="s">
        <v>2178</v>
      </c>
      <c r="K1638" s="3">
        <v>1632</v>
      </c>
      <c r="L1638" s="3" t="b">
        <f t="shared" si="27"/>
        <v>1</v>
      </c>
      <c r="M1638" s="5">
        <v>1722</v>
      </c>
      <c r="N1638" s="5" t="s">
        <v>2172</v>
      </c>
      <c r="O1638" s="5" t="s">
        <v>2172</v>
      </c>
    </row>
    <row r="1639" spans="1:15" x14ac:dyDescent="0.2">
      <c r="A1639" s="4" t="s">
        <v>1711</v>
      </c>
      <c r="B1639" s="4" t="s">
        <v>2553</v>
      </c>
      <c r="C1639" s="3" t="s">
        <v>2368</v>
      </c>
      <c r="D1639" s="3" t="s">
        <v>2290</v>
      </c>
      <c r="E1639" s="3" t="s">
        <v>2479</v>
      </c>
      <c r="F1639" s="3">
        <v>8</v>
      </c>
      <c r="G1639" s="3">
        <v>3</v>
      </c>
      <c r="I1639" s="3" t="s">
        <v>2225</v>
      </c>
      <c r="K1639" s="3">
        <v>1633</v>
      </c>
      <c r="L1639" s="3" t="b">
        <f t="shared" si="27"/>
        <v>0</v>
      </c>
      <c r="M1639" s="5">
        <v>1794</v>
      </c>
      <c r="N1639" s="5">
        <v>2</v>
      </c>
      <c r="O1639" s="5" t="s">
        <v>2172</v>
      </c>
    </row>
    <row r="1640" spans="1:15" x14ac:dyDescent="0.2">
      <c r="A1640" s="4" t="s">
        <v>1713</v>
      </c>
      <c r="B1640" s="4" t="s">
        <v>60</v>
      </c>
      <c r="C1640" s="3" t="s">
        <v>2531</v>
      </c>
      <c r="D1640" s="3" t="s">
        <v>2507</v>
      </c>
      <c r="E1640" s="3" t="s">
        <v>2566</v>
      </c>
      <c r="F1640" s="3">
        <v>13</v>
      </c>
      <c r="G1640" s="3">
        <v>7</v>
      </c>
      <c r="I1640" s="3" t="s">
        <v>146</v>
      </c>
      <c r="K1640" s="3">
        <v>1634</v>
      </c>
      <c r="L1640" s="3" t="b">
        <f t="shared" si="27"/>
        <v>0</v>
      </c>
      <c r="M1640" s="5">
        <v>1788</v>
      </c>
      <c r="N1640" s="5">
        <v>11</v>
      </c>
      <c r="O1640" s="5" t="s">
        <v>2172</v>
      </c>
    </row>
    <row r="1641" spans="1:15" x14ac:dyDescent="0.2">
      <c r="A1641" s="4" t="s">
        <v>1713</v>
      </c>
      <c r="B1641" s="4" t="s">
        <v>60</v>
      </c>
      <c r="C1641" s="3" t="s">
        <v>2426</v>
      </c>
      <c r="D1641" s="3" t="s">
        <v>2507</v>
      </c>
      <c r="E1641" s="3" t="s">
        <v>2566</v>
      </c>
      <c r="F1641" s="3">
        <v>11</v>
      </c>
      <c r="G1641" s="3">
        <v>3</v>
      </c>
      <c r="H1641" s="3">
        <v>20</v>
      </c>
      <c r="I1641" s="3" t="s">
        <v>146</v>
      </c>
      <c r="K1641" s="3">
        <v>1635</v>
      </c>
      <c r="L1641" s="3" t="b">
        <f t="shared" si="27"/>
        <v>0</v>
      </c>
      <c r="M1641" s="5">
        <v>1791</v>
      </c>
      <c r="N1641" s="5">
        <v>2</v>
      </c>
      <c r="O1641" s="5">
        <v>10</v>
      </c>
    </row>
    <row r="1642" spans="1:15" x14ac:dyDescent="0.2">
      <c r="A1642" s="4" t="s">
        <v>1714</v>
      </c>
      <c r="B1642" s="4" t="s">
        <v>60</v>
      </c>
      <c r="C1642" s="3" t="s">
        <v>2358</v>
      </c>
      <c r="D1642" s="3" t="s">
        <v>2163</v>
      </c>
      <c r="E1642" s="3" t="s">
        <v>2350</v>
      </c>
      <c r="F1642" s="3">
        <v>1</v>
      </c>
      <c r="G1642" s="3">
        <v>3</v>
      </c>
      <c r="I1642" s="3" t="s">
        <v>146</v>
      </c>
      <c r="K1642" s="3">
        <v>1636</v>
      </c>
      <c r="L1642" s="3" t="b">
        <f t="shared" si="27"/>
        <v>0</v>
      </c>
      <c r="M1642" s="5">
        <v>1801</v>
      </c>
      <c r="N1642" s="5">
        <v>3</v>
      </c>
      <c r="O1642" s="5" t="s">
        <v>2172</v>
      </c>
    </row>
    <row r="1643" spans="1:15" x14ac:dyDescent="0.2">
      <c r="A1643" s="4" t="s">
        <v>1714</v>
      </c>
      <c r="B1643" s="4" t="s">
        <v>60</v>
      </c>
      <c r="C1643" s="3" t="s">
        <v>800</v>
      </c>
      <c r="D1643" s="3" t="s">
        <v>2680</v>
      </c>
      <c r="E1643" s="3" t="s">
        <v>2598</v>
      </c>
      <c r="F1643" s="3">
        <v>1</v>
      </c>
      <c r="G1643" s="3">
        <v>5</v>
      </c>
      <c r="I1643" s="3" t="s">
        <v>2225</v>
      </c>
      <c r="K1643" s="3">
        <v>1637</v>
      </c>
      <c r="L1643" s="3" t="b">
        <f t="shared" si="27"/>
        <v>0</v>
      </c>
      <c r="M1643" s="5">
        <v>1801</v>
      </c>
      <c r="N1643" s="5">
        <v>1</v>
      </c>
      <c r="O1643" s="5" t="s">
        <v>2172</v>
      </c>
    </row>
    <row r="1644" spans="1:15" x14ac:dyDescent="0.2">
      <c r="A1644" s="4" t="s">
        <v>1715</v>
      </c>
      <c r="B1644" s="4" t="s">
        <v>63</v>
      </c>
      <c r="C1644" s="3" t="s">
        <v>2244</v>
      </c>
      <c r="D1644" s="3" t="s">
        <v>2309</v>
      </c>
      <c r="E1644" s="3" t="s">
        <v>2177</v>
      </c>
      <c r="F1644" s="3">
        <v>58</v>
      </c>
      <c r="G1644" s="3">
        <v>5</v>
      </c>
      <c r="H1644" s="3">
        <v>21</v>
      </c>
      <c r="I1644" s="3" t="s">
        <v>2225</v>
      </c>
      <c r="K1644" s="3">
        <v>1638</v>
      </c>
      <c r="L1644" s="3" t="b">
        <f t="shared" si="27"/>
        <v>0</v>
      </c>
      <c r="M1644" s="5">
        <v>1743</v>
      </c>
      <c r="N1644" s="5">
        <v>12</v>
      </c>
      <c r="O1644" s="5">
        <v>26</v>
      </c>
    </row>
    <row r="1645" spans="1:15" x14ac:dyDescent="0.2">
      <c r="A1645" s="4" t="s">
        <v>1716</v>
      </c>
      <c r="B1645" s="4" t="s">
        <v>63</v>
      </c>
      <c r="C1645" s="3" t="s">
        <v>2447</v>
      </c>
      <c r="D1645" s="3" t="s">
        <v>2231</v>
      </c>
      <c r="E1645" s="3" t="s">
        <v>2350</v>
      </c>
      <c r="F1645" s="3">
        <v>55</v>
      </c>
      <c r="G1645" s="3">
        <v>10</v>
      </c>
      <c r="I1645" s="3" t="s">
        <v>2225</v>
      </c>
      <c r="K1645" s="3">
        <v>1639</v>
      </c>
      <c r="L1645" s="3" t="b">
        <f t="shared" si="27"/>
        <v>0</v>
      </c>
      <c r="M1645" s="5">
        <v>1746</v>
      </c>
      <c r="N1645" s="5">
        <v>8</v>
      </c>
      <c r="O1645" s="5" t="s">
        <v>2172</v>
      </c>
    </row>
    <row r="1646" spans="1:15" x14ac:dyDescent="0.2">
      <c r="A1646" s="4" t="s">
        <v>1717</v>
      </c>
      <c r="B1646" s="4" t="s">
        <v>63</v>
      </c>
      <c r="C1646" s="3" t="s">
        <v>2423</v>
      </c>
      <c r="D1646" s="3" t="s">
        <v>2359</v>
      </c>
      <c r="E1646" s="3" t="s">
        <v>108</v>
      </c>
      <c r="F1646" s="3">
        <v>55</v>
      </c>
      <c r="G1646" s="3">
        <v>6</v>
      </c>
      <c r="H1646" s="3">
        <v>14</v>
      </c>
      <c r="I1646" s="3" t="s">
        <v>2225</v>
      </c>
      <c r="K1646" s="3">
        <v>1640</v>
      </c>
      <c r="L1646" s="3" t="b">
        <f t="shared" si="27"/>
        <v>0</v>
      </c>
      <c r="M1646" s="5">
        <v>1746</v>
      </c>
      <c r="N1646" s="5">
        <v>12</v>
      </c>
      <c r="O1646" s="5">
        <v>6</v>
      </c>
    </row>
    <row r="1647" spans="1:15" x14ac:dyDescent="0.2">
      <c r="A1647" s="4" t="s">
        <v>1717</v>
      </c>
      <c r="B1647" s="4" t="s">
        <v>63</v>
      </c>
      <c r="C1647" s="3" t="s">
        <v>2376</v>
      </c>
      <c r="D1647" s="3" t="s">
        <v>2523</v>
      </c>
      <c r="E1647" s="3" t="s">
        <v>2383</v>
      </c>
      <c r="G1647" s="3">
        <v>2</v>
      </c>
      <c r="I1647" s="3" t="s">
        <v>2541</v>
      </c>
      <c r="K1647" s="3">
        <v>1641</v>
      </c>
      <c r="L1647" s="3" t="b">
        <f t="shared" si="27"/>
        <v>0</v>
      </c>
      <c r="M1647" s="5">
        <v>1802</v>
      </c>
      <c r="N1647" s="5">
        <v>4</v>
      </c>
      <c r="O1647" s="5" t="s">
        <v>2172</v>
      </c>
    </row>
    <row r="1648" spans="1:15" x14ac:dyDescent="0.2">
      <c r="A1648" s="4" t="s">
        <v>1718</v>
      </c>
      <c r="B1648" s="4" t="s">
        <v>2717</v>
      </c>
      <c r="C1648" s="3" t="s">
        <v>2821</v>
      </c>
      <c r="D1648" s="3" t="s">
        <v>2192</v>
      </c>
      <c r="E1648" s="3" t="s">
        <v>134</v>
      </c>
      <c r="G1648" s="3">
        <v>3</v>
      </c>
      <c r="I1648" s="3" t="s">
        <v>2541</v>
      </c>
      <c r="K1648" s="3">
        <v>1642</v>
      </c>
      <c r="L1648" s="3" t="b">
        <f t="shared" si="27"/>
        <v>0</v>
      </c>
      <c r="M1648" s="5">
        <v>1802</v>
      </c>
      <c r="N1648" s="5">
        <v>4</v>
      </c>
      <c r="O1648" s="5" t="s">
        <v>2172</v>
      </c>
    </row>
    <row r="1649" spans="1:15" x14ac:dyDescent="0.2">
      <c r="A1649" s="4" t="s">
        <v>1719</v>
      </c>
      <c r="B1649" s="4" t="s">
        <v>335</v>
      </c>
      <c r="C1649" s="9" t="s">
        <v>2664</v>
      </c>
      <c r="D1649" s="3" t="s">
        <v>365</v>
      </c>
      <c r="E1649" s="3" t="s">
        <v>856</v>
      </c>
      <c r="G1649" s="3">
        <v>2</v>
      </c>
      <c r="I1649" s="3" t="s">
        <v>2541</v>
      </c>
      <c r="K1649" s="3">
        <v>1643</v>
      </c>
      <c r="L1649" s="3" t="b">
        <f t="shared" si="27"/>
        <v>0</v>
      </c>
      <c r="M1649" s="5">
        <v>1802</v>
      </c>
      <c r="N1649" s="5">
        <v>5</v>
      </c>
      <c r="O1649" s="5" t="s">
        <v>2172</v>
      </c>
    </row>
    <row r="1650" spans="1:15" x14ac:dyDescent="0.2">
      <c r="A1650" s="4" t="s">
        <v>1720</v>
      </c>
      <c r="B1650" s="4" t="s">
        <v>2274</v>
      </c>
      <c r="C1650" s="3" t="s">
        <v>2314</v>
      </c>
      <c r="D1650" s="3" t="s">
        <v>2862</v>
      </c>
      <c r="E1650" s="3" t="s">
        <v>2383</v>
      </c>
      <c r="F1650" s="3">
        <v>16</v>
      </c>
      <c r="G1650" s="3">
        <v>3</v>
      </c>
      <c r="H1650" s="3">
        <v>10</v>
      </c>
      <c r="I1650" s="3" t="s">
        <v>2225</v>
      </c>
      <c r="K1650" s="3">
        <v>1644</v>
      </c>
      <c r="L1650" s="3" t="b">
        <f t="shared" si="27"/>
        <v>0</v>
      </c>
      <c r="M1650" s="5">
        <v>1786</v>
      </c>
      <c r="N1650" s="5">
        <v>4</v>
      </c>
      <c r="O1650" s="5">
        <v>19</v>
      </c>
    </row>
    <row r="1651" spans="1:15" x14ac:dyDescent="0.2">
      <c r="A1651" s="4" t="s">
        <v>1721</v>
      </c>
      <c r="B1651" s="4" t="s">
        <v>2318</v>
      </c>
      <c r="C1651" s="3" t="s">
        <v>2423</v>
      </c>
      <c r="D1651" s="3" t="s">
        <v>2309</v>
      </c>
      <c r="E1651" s="3" t="s">
        <v>2617</v>
      </c>
      <c r="F1651" s="3">
        <v>37</v>
      </c>
      <c r="G1651" s="3">
        <v>1</v>
      </c>
      <c r="I1651" s="3" t="s">
        <v>2170</v>
      </c>
      <c r="K1651" s="3">
        <v>1645</v>
      </c>
      <c r="L1651" s="3" t="b">
        <f t="shared" si="27"/>
        <v>0</v>
      </c>
      <c r="M1651" s="5">
        <v>1765</v>
      </c>
      <c r="N1651" s="5">
        <v>8</v>
      </c>
      <c r="O1651" s="5" t="s">
        <v>2172</v>
      </c>
    </row>
    <row r="1652" spans="1:15" x14ac:dyDescent="0.2">
      <c r="A1652" s="4" t="s">
        <v>1722</v>
      </c>
      <c r="B1652" s="4" t="s">
        <v>827</v>
      </c>
      <c r="C1652" s="3" t="s">
        <v>2155</v>
      </c>
      <c r="D1652" s="3" t="s">
        <v>2290</v>
      </c>
      <c r="E1652" s="3" t="s">
        <v>2617</v>
      </c>
      <c r="G1652" s="3">
        <v>2</v>
      </c>
      <c r="I1652" s="3" t="s">
        <v>2541</v>
      </c>
      <c r="K1652" s="3">
        <v>1646</v>
      </c>
      <c r="L1652" s="3" t="b">
        <f t="shared" si="27"/>
        <v>0</v>
      </c>
      <c r="M1652" s="5">
        <v>1802</v>
      </c>
      <c r="N1652" s="5">
        <v>8</v>
      </c>
      <c r="O1652" s="5" t="s">
        <v>2172</v>
      </c>
    </row>
    <row r="1653" spans="1:15" x14ac:dyDescent="0.2">
      <c r="A1653" s="4" t="s">
        <v>1723</v>
      </c>
      <c r="B1653" s="4" t="s">
        <v>2324</v>
      </c>
      <c r="C1653" s="3" t="s">
        <v>2181</v>
      </c>
      <c r="D1653" s="3" t="s">
        <v>18</v>
      </c>
      <c r="E1653" s="3" t="s">
        <v>2383</v>
      </c>
      <c r="F1653" s="3">
        <v>11</v>
      </c>
      <c r="G1653" s="3">
        <v>11</v>
      </c>
      <c r="I1653" s="3" t="s">
        <v>2225</v>
      </c>
      <c r="K1653" s="3">
        <v>1647</v>
      </c>
      <c r="L1653" s="3" t="b">
        <f t="shared" si="27"/>
        <v>0</v>
      </c>
      <c r="M1653" s="5">
        <v>1790</v>
      </c>
      <c r="N1653" s="5">
        <v>11</v>
      </c>
      <c r="O1653" s="5" t="s">
        <v>2172</v>
      </c>
    </row>
    <row r="1654" spans="1:15" x14ac:dyDescent="0.2">
      <c r="A1654" s="4" t="s">
        <v>1724</v>
      </c>
      <c r="B1654" s="4" t="s">
        <v>831</v>
      </c>
      <c r="C1654" s="3" t="s">
        <v>2524</v>
      </c>
      <c r="D1654" s="3" t="s">
        <v>2326</v>
      </c>
      <c r="E1654" s="3" t="s">
        <v>108</v>
      </c>
      <c r="F1654" s="3">
        <v>2</v>
      </c>
      <c r="I1654" s="3" t="s">
        <v>2541</v>
      </c>
      <c r="K1654" s="3">
        <v>1648</v>
      </c>
      <c r="L1654" s="3" t="b">
        <f t="shared" si="27"/>
        <v>1</v>
      </c>
      <c r="M1654" s="5">
        <v>1800</v>
      </c>
      <c r="N1654" s="5" t="s">
        <v>2172</v>
      </c>
      <c r="O1654" s="5" t="s">
        <v>2172</v>
      </c>
    </row>
    <row r="1655" spans="1:15" x14ac:dyDescent="0.2">
      <c r="A1655" s="4" t="s">
        <v>1725</v>
      </c>
      <c r="B1655" s="4" t="s">
        <v>2328</v>
      </c>
      <c r="C1655" s="3" t="s">
        <v>2308</v>
      </c>
      <c r="D1655" s="3" t="s">
        <v>2309</v>
      </c>
      <c r="E1655" s="3" t="s">
        <v>2196</v>
      </c>
      <c r="F1655" s="3">
        <v>2</v>
      </c>
      <c r="G1655" s="3">
        <v>3</v>
      </c>
      <c r="H1655" s="3">
        <v>14</v>
      </c>
      <c r="I1655" s="3" t="s">
        <v>2541</v>
      </c>
      <c r="K1655" s="3">
        <v>1649</v>
      </c>
      <c r="L1655" s="3" t="b">
        <f t="shared" si="27"/>
        <v>0</v>
      </c>
      <c r="M1655" s="5">
        <v>1800</v>
      </c>
      <c r="N1655" s="5">
        <v>7</v>
      </c>
      <c r="O1655" s="5">
        <v>23</v>
      </c>
    </row>
    <row r="1656" spans="1:15" x14ac:dyDescent="0.2">
      <c r="A1656" s="4" t="s">
        <v>1726</v>
      </c>
      <c r="B1656" s="4" t="s">
        <v>2337</v>
      </c>
      <c r="C1656" s="3" t="s">
        <v>2308</v>
      </c>
      <c r="D1656" s="3" t="s">
        <v>2349</v>
      </c>
      <c r="E1656" s="3" t="s">
        <v>1346</v>
      </c>
      <c r="G1656" s="3">
        <v>1</v>
      </c>
      <c r="H1656" s="3">
        <v>21</v>
      </c>
      <c r="I1656" s="3" t="s">
        <v>2541</v>
      </c>
      <c r="K1656" s="3">
        <v>1650</v>
      </c>
      <c r="L1656" s="3" t="b">
        <f t="shared" si="27"/>
        <v>0</v>
      </c>
      <c r="M1656" s="5">
        <v>1802</v>
      </c>
      <c r="N1656" s="5">
        <v>9</v>
      </c>
      <c r="O1656" s="5">
        <v>25</v>
      </c>
    </row>
    <row r="1657" spans="1:15" x14ac:dyDescent="0.2">
      <c r="A1657" s="4" t="s">
        <v>1727</v>
      </c>
      <c r="B1657" s="4" t="s">
        <v>94</v>
      </c>
      <c r="C1657" s="3" t="s">
        <v>2712</v>
      </c>
      <c r="D1657" s="3" t="s">
        <v>2207</v>
      </c>
      <c r="E1657" s="3" t="s">
        <v>2388</v>
      </c>
      <c r="G1657" s="3">
        <v>1</v>
      </c>
      <c r="H1657" s="3">
        <v>21</v>
      </c>
      <c r="I1657" s="3" t="s">
        <v>2541</v>
      </c>
      <c r="K1657" s="3">
        <v>1651</v>
      </c>
      <c r="L1657" s="3" t="b">
        <f t="shared" si="27"/>
        <v>0</v>
      </c>
      <c r="M1657" s="5">
        <v>1802</v>
      </c>
      <c r="N1657" s="5">
        <v>9</v>
      </c>
      <c r="O1657" s="5">
        <v>29</v>
      </c>
    </row>
    <row r="1658" spans="1:15" x14ac:dyDescent="0.2">
      <c r="A1658" s="4" t="s">
        <v>1728</v>
      </c>
      <c r="B1658" s="4" t="s">
        <v>2505</v>
      </c>
      <c r="C1658" s="3" t="s">
        <v>2569</v>
      </c>
      <c r="D1658" s="3" t="s">
        <v>2231</v>
      </c>
      <c r="E1658" s="3" t="s">
        <v>2651</v>
      </c>
      <c r="F1658" s="3">
        <v>32</v>
      </c>
      <c r="I1658" s="3" t="s">
        <v>112</v>
      </c>
      <c r="K1658" s="3">
        <v>1652</v>
      </c>
      <c r="L1658" s="3" t="b">
        <f t="shared" si="27"/>
        <v>1</v>
      </c>
      <c r="M1658" s="5">
        <v>1770</v>
      </c>
      <c r="N1658" s="5" t="s">
        <v>2172</v>
      </c>
      <c r="O1658" s="5" t="s">
        <v>2172</v>
      </c>
    </row>
    <row r="1659" spans="1:15" x14ac:dyDescent="0.2">
      <c r="A1659" s="4" t="s">
        <v>1729</v>
      </c>
      <c r="B1659" s="4" t="s">
        <v>117</v>
      </c>
      <c r="C1659" s="3" t="s">
        <v>2815</v>
      </c>
      <c r="D1659" s="3" t="s">
        <v>2176</v>
      </c>
      <c r="E1659" s="3" t="s">
        <v>2383</v>
      </c>
      <c r="F1659" s="3">
        <v>12</v>
      </c>
      <c r="G1659" s="3">
        <v>7</v>
      </c>
      <c r="H1659" s="3">
        <v>11</v>
      </c>
      <c r="I1659" s="3" t="s">
        <v>2225</v>
      </c>
      <c r="K1659" s="3">
        <v>1653</v>
      </c>
      <c r="L1659" s="3" t="b">
        <f t="shared" si="27"/>
        <v>0</v>
      </c>
      <c r="M1659" s="5">
        <v>1790</v>
      </c>
      <c r="N1659" s="5">
        <v>5</v>
      </c>
      <c r="O1659" s="5">
        <v>8</v>
      </c>
    </row>
    <row r="1660" spans="1:15" x14ac:dyDescent="0.2">
      <c r="A1660" s="4" t="s">
        <v>1730</v>
      </c>
      <c r="B1660" s="4" t="s">
        <v>2380</v>
      </c>
      <c r="C1660" s="3" t="s">
        <v>2532</v>
      </c>
      <c r="D1660" s="3" t="s">
        <v>2192</v>
      </c>
      <c r="E1660" s="3" t="s">
        <v>2545</v>
      </c>
      <c r="F1660" s="3">
        <v>61</v>
      </c>
      <c r="I1660" s="3" t="s">
        <v>2170</v>
      </c>
      <c r="K1660" s="3">
        <v>1654</v>
      </c>
      <c r="L1660" s="3" t="b">
        <f t="shared" si="27"/>
        <v>1</v>
      </c>
      <c r="M1660" s="5">
        <v>1741</v>
      </c>
      <c r="N1660" s="5" t="s">
        <v>2172</v>
      </c>
      <c r="O1660" s="5" t="s">
        <v>2172</v>
      </c>
    </row>
    <row r="1661" spans="1:15" x14ac:dyDescent="0.2">
      <c r="A1661" s="4" t="s">
        <v>1731</v>
      </c>
      <c r="B1661" s="4" t="s">
        <v>2386</v>
      </c>
      <c r="C1661" s="3" t="s">
        <v>559</v>
      </c>
      <c r="D1661" s="3" t="s">
        <v>2290</v>
      </c>
      <c r="E1661" s="3" t="s">
        <v>2614</v>
      </c>
      <c r="G1661" s="3">
        <v>6</v>
      </c>
      <c r="H1661" s="3">
        <v>21</v>
      </c>
      <c r="I1661" s="3" t="s">
        <v>2541</v>
      </c>
      <c r="K1661" s="3">
        <v>1655</v>
      </c>
      <c r="L1661" s="3" t="b">
        <f t="shared" si="27"/>
        <v>0</v>
      </c>
      <c r="M1661" s="5">
        <v>1802</v>
      </c>
      <c r="N1661" s="5">
        <v>6</v>
      </c>
      <c r="O1661" s="5">
        <v>11</v>
      </c>
    </row>
    <row r="1662" spans="1:15" x14ac:dyDescent="0.2">
      <c r="A1662" s="4" t="s">
        <v>1732</v>
      </c>
      <c r="B1662" s="4" t="s">
        <v>2393</v>
      </c>
      <c r="C1662" s="3" t="s">
        <v>96</v>
      </c>
      <c r="D1662" s="3" t="s">
        <v>2343</v>
      </c>
      <c r="E1662" s="3" t="s">
        <v>1268</v>
      </c>
      <c r="G1662" s="3">
        <v>1</v>
      </c>
      <c r="H1662" s="3">
        <v>4</v>
      </c>
      <c r="I1662" s="3" t="s">
        <v>2541</v>
      </c>
      <c r="K1662" s="3">
        <v>1656</v>
      </c>
      <c r="L1662" s="3" t="b">
        <f t="shared" si="27"/>
        <v>0</v>
      </c>
      <c r="M1662" s="5">
        <v>1802</v>
      </c>
      <c r="N1662" s="5">
        <v>12</v>
      </c>
      <c r="O1662" s="5">
        <v>6</v>
      </c>
    </row>
    <row r="1663" spans="1:15" x14ac:dyDescent="0.2">
      <c r="A1663" s="4" t="s">
        <v>1733</v>
      </c>
      <c r="B1663" s="4" t="s">
        <v>2393</v>
      </c>
      <c r="C1663" s="3" t="s">
        <v>96</v>
      </c>
      <c r="D1663" s="3" t="s">
        <v>1734</v>
      </c>
      <c r="E1663" s="3" t="s">
        <v>1346</v>
      </c>
      <c r="F1663" s="3">
        <v>41</v>
      </c>
      <c r="I1663" s="3" t="s">
        <v>2225</v>
      </c>
      <c r="K1663" s="3">
        <v>1657</v>
      </c>
      <c r="L1663" s="3" t="b">
        <f t="shared" si="27"/>
        <v>1</v>
      </c>
      <c r="M1663" s="5">
        <v>1762</v>
      </c>
      <c r="N1663" s="5" t="s">
        <v>2172</v>
      </c>
      <c r="O1663" s="5" t="s">
        <v>2172</v>
      </c>
    </row>
    <row r="1664" spans="1:15" x14ac:dyDescent="0.2">
      <c r="A1664" s="4" t="s">
        <v>1735</v>
      </c>
      <c r="B1664" s="4" t="s">
        <v>2412</v>
      </c>
      <c r="C1664" s="3" t="s">
        <v>2363</v>
      </c>
      <c r="D1664" s="3" t="s">
        <v>2237</v>
      </c>
      <c r="E1664" s="3" t="s">
        <v>2611</v>
      </c>
      <c r="G1664" s="3">
        <v>1</v>
      </c>
      <c r="H1664" s="3">
        <v>6</v>
      </c>
      <c r="I1664" s="3" t="s">
        <v>2541</v>
      </c>
      <c r="K1664" s="3">
        <v>1658</v>
      </c>
      <c r="L1664" s="3" t="b">
        <f t="shared" si="27"/>
        <v>0</v>
      </c>
      <c r="M1664" s="5">
        <v>1802</v>
      </c>
      <c r="N1664" s="5">
        <v>12</v>
      </c>
      <c r="O1664" s="5">
        <v>29</v>
      </c>
    </row>
    <row r="1665" spans="1:15" x14ac:dyDescent="0.2">
      <c r="A1665" s="4" t="s">
        <v>1736</v>
      </c>
      <c r="B1665" s="4"/>
      <c r="C1665" s="3" t="s">
        <v>2308</v>
      </c>
      <c r="D1665" s="3" t="s">
        <v>2290</v>
      </c>
      <c r="E1665" s="3" t="s">
        <v>2295</v>
      </c>
      <c r="G1665" s="3">
        <v>1</v>
      </c>
      <c r="H1665" s="3">
        <v>23</v>
      </c>
      <c r="I1665" s="3" t="s">
        <v>2541</v>
      </c>
      <c r="K1665" s="3">
        <v>1659</v>
      </c>
      <c r="L1665" s="3" t="b">
        <f t="shared" si="27"/>
        <v>0</v>
      </c>
      <c r="M1665" s="5">
        <v>1802</v>
      </c>
      <c r="N1665" s="5">
        <v>12</v>
      </c>
      <c r="O1665" s="5">
        <v>27</v>
      </c>
    </row>
    <row r="1666" spans="1:15" x14ac:dyDescent="0.2">
      <c r="A1666" s="4" t="s">
        <v>1737</v>
      </c>
      <c r="B1666" s="4" t="s">
        <v>2663</v>
      </c>
      <c r="C1666" s="3" t="s">
        <v>283</v>
      </c>
      <c r="D1666" s="3" t="s">
        <v>2862</v>
      </c>
      <c r="E1666" s="3" t="s">
        <v>713</v>
      </c>
      <c r="F1666" s="3">
        <v>65</v>
      </c>
      <c r="G1666" s="3">
        <v>3</v>
      </c>
      <c r="I1666" s="3" t="s">
        <v>2170</v>
      </c>
      <c r="K1666" s="3">
        <v>1660</v>
      </c>
      <c r="L1666" s="3" t="b">
        <f t="shared" si="27"/>
        <v>0</v>
      </c>
      <c r="M1666" s="5">
        <v>1737</v>
      </c>
      <c r="N1666" s="5">
        <v>11</v>
      </c>
      <c r="O1666" s="5" t="s">
        <v>2172</v>
      </c>
    </row>
    <row r="1667" spans="1:15" x14ac:dyDescent="0.2">
      <c r="A1667" s="4" t="s">
        <v>1738</v>
      </c>
      <c r="B1667" s="4" t="s">
        <v>2438</v>
      </c>
      <c r="C1667" s="3" t="s">
        <v>2363</v>
      </c>
      <c r="D1667" s="3" t="s">
        <v>2507</v>
      </c>
      <c r="E1667" s="3" t="s">
        <v>2383</v>
      </c>
      <c r="H1667" s="3">
        <v>16</v>
      </c>
      <c r="I1667" s="3" t="s">
        <v>2541</v>
      </c>
      <c r="K1667" s="3">
        <v>1661</v>
      </c>
      <c r="L1667" s="3" t="b">
        <f t="shared" si="27"/>
        <v>0</v>
      </c>
      <c r="M1667" s="5">
        <v>1803</v>
      </c>
      <c r="N1667" s="5">
        <v>2</v>
      </c>
      <c r="O1667" s="5">
        <v>25</v>
      </c>
    </row>
    <row r="1668" spans="1:15" x14ac:dyDescent="0.2">
      <c r="A1668" s="4" t="s">
        <v>1739</v>
      </c>
      <c r="B1668" s="4" t="s">
        <v>2438</v>
      </c>
      <c r="C1668" s="3" t="s">
        <v>2526</v>
      </c>
      <c r="D1668" s="3" t="s">
        <v>2359</v>
      </c>
      <c r="E1668" s="3" t="s">
        <v>713</v>
      </c>
      <c r="G1668" s="3">
        <v>8</v>
      </c>
      <c r="H1668" s="3">
        <v>12</v>
      </c>
      <c r="I1668" s="3" t="s">
        <v>2301</v>
      </c>
      <c r="K1668" s="3">
        <v>1662</v>
      </c>
      <c r="L1668" s="3" t="b">
        <f t="shared" si="27"/>
        <v>0</v>
      </c>
      <c r="M1668" s="5">
        <v>1802</v>
      </c>
      <c r="N1668" s="5">
        <v>7</v>
      </c>
      <c r="O1668" s="5">
        <v>2</v>
      </c>
    </row>
    <row r="1669" spans="1:15" x14ac:dyDescent="0.2">
      <c r="A1669" s="4" t="s">
        <v>1739</v>
      </c>
      <c r="B1669" s="4" t="s">
        <v>152</v>
      </c>
      <c r="C1669" s="3" t="s">
        <v>2539</v>
      </c>
      <c r="D1669" s="3" t="s">
        <v>2290</v>
      </c>
      <c r="E1669" s="3" t="s">
        <v>856</v>
      </c>
      <c r="F1669" s="3">
        <v>56</v>
      </c>
      <c r="G1669" s="3">
        <v>11</v>
      </c>
      <c r="I1669" s="3" t="s">
        <v>2170</v>
      </c>
      <c r="K1669" s="3">
        <v>1663</v>
      </c>
      <c r="L1669" s="3" t="b">
        <f t="shared" si="27"/>
        <v>0</v>
      </c>
      <c r="M1669" s="5">
        <v>1746</v>
      </c>
      <c r="N1669" s="5">
        <v>4</v>
      </c>
      <c r="O1669" s="5" t="s">
        <v>2172</v>
      </c>
    </row>
    <row r="1670" spans="1:15" x14ac:dyDescent="0.2">
      <c r="A1670" s="4" t="s">
        <v>1740</v>
      </c>
      <c r="B1670" s="4" t="s">
        <v>152</v>
      </c>
      <c r="C1670" s="3" t="s">
        <v>2181</v>
      </c>
      <c r="D1670" s="3" t="s">
        <v>2364</v>
      </c>
      <c r="E1670" s="3" t="s">
        <v>2295</v>
      </c>
      <c r="F1670" s="3">
        <v>34</v>
      </c>
      <c r="G1670" s="3">
        <v>5</v>
      </c>
      <c r="H1670" s="3">
        <v>18</v>
      </c>
      <c r="I1670" s="3" t="s">
        <v>2225</v>
      </c>
      <c r="K1670" s="3">
        <v>1664</v>
      </c>
      <c r="L1670" s="3" t="b">
        <f t="shared" si="27"/>
        <v>0</v>
      </c>
      <c r="M1670" s="5">
        <v>1768</v>
      </c>
      <c r="N1670" s="5">
        <v>10</v>
      </c>
      <c r="O1670" s="5">
        <v>5</v>
      </c>
    </row>
    <row r="1671" spans="1:15" x14ac:dyDescent="0.2">
      <c r="A1671" s="4" t="s">
        <v>1740</v>
      </c>
      <c r="B1671" s="4" t="s">
        <v>2213</v>
      </c>
      <c r="C1671" s="3" t="s">
        <v>2363</v>
      </c>
      <c r="D1671" s="3" t="s">
        <v>2188</v>
      </c>
      <c r="E1671" s="3" t="s">
        <v>713</v>
      </c>
      <c r="G1671" s="3">
        <v>11</v>
      </c>
      <c r="H1671" s="3">
        <v>14</v>
      </c>
      <c r="I1671" s="3" t="s">
        <v>2301</v>
      </c>
      <c r="K1671" s="3">
        <v>1665</v>
      </c>
      <c r="L1671" s="3" t="b">
        <f t="shared" si="27"/>
        <v>0</v>
      </c>
      <c r="M1671" s="5">
        <v>1802</v>
      </c>
      <c r="N1671" s="5">
        <v>4</v>
      </c>
      <c r="O1671" s="5">
        <v>9</v>
      </c>
    </row>
    <row r="1672" spans="1:15" x14ac:dyDescent="0.2">
      <c r="A1672" s="4" t="s">
        <v>1741</v>
      </c>
      <c r="B1672" s="4" t="s">
        <v>2213</v>
      </c>
      <c r="C1672" s="3" t="s">
        <v>2469</v>
      </c>
      <c r="D1672" s="3" t="s">
        <v>2215</v>
      </c>
      <c r="E1672" s="3" t="s">
        <v>2466</v>
      </c>
      <c r="F1672" s="3">
        <v>11</v>
      </c>
      <c r="G1672" s="3">
        <v>8</v>
      </c>
      <c r="I1672" s="3" t="s">
        <v>2301</v>
      </c>
      <c r="K1672" s="3">
        <v>1666</v>
      </c>
      <c r="L1672" s="3" t="b">
        <f t="shared" ref="L1672:L1735" si="28">AND(G1672=0,H1672=0)</f>
        <v>0</v>
      </c>
      <c r="M1672" s="5">
        <v>1791</v>
      </c>
      <c r="N1672" s="5">
        <v>7</v>
      </c>
      <c r="O1672" s="5" t="s">
        <v>2172</v>
      </c>
    </row>
    <row r="1673" spans="1:15" x14ac:dyDescent="0.2">
      <c r="A1673" s="4" t="s">
        <v>1742</v>
      </c>
      <c r="B1673" s="4" t="s">
        <v>2213</v>
      </c>
      <c r="C1673" s="3" t="s">
        <v>1037</v>
      </c>
      <c r="D1673" s="3" t="s">
        <v>2680</v>
      </c>
      <c r="E1673" s="3" t="s">
        <v>2249</v>
      </c>
      <c r="F1673" s="3">
        <v>16</v>
      </c>
      <c r="G1673" s="3">
        <v>3</v>
      </c>
      <c r="H1673" s="3">
        <v>21</v>
      </c>
      <c r="I1673" s="3" t="s">
        <v>2170</v>
      </c>
      <c r="K1673" s="3">
        <v>1667</v>
      </c>
      <c r="L1673" s="3" t="b">
        <f t="shared" si="28"/>
        <v>0</v>
      </c>
      <c r="M1673" s="5">
        <v>1786</v>
      </c>
      <c r="N1673" s="5">
        <v>12</v>
      </c>
      <c r="O1673" s="5">
        <v>4</v>
      </c>
    </row>
    <row r="1674" spans="1:15" x14ac:dyDescent="0.2">
      <c r="A1674" s="4" t="s">
        <v>1743</v>
      </c>
      <c r="B1674" s="4" t="s">
        <v>155</v>
      </c>
      <c r="C1674" s="3" t="s">
        <v>2569</v>
      </c>
      <c r="D1674" s="3" t="s">
        <v>2523</v>
      </c>
      <c r="E1674" s="3" t="s">
        <v>1346</v>
      </c>
      <c r="F1674" s="3">
        <v>31</v>
      </c>
      <c r="I1674" s="3" t="s">
        <v>2170</v>
      </c>
      <c r="K1674" s="3">
        <v>1668</v>
      </c>
      <c r="L1674" s="3" t="b">
        <f t="shared" si="28"/>
        <v>1</v>
      </c>
      <c r="M1674" s="5">
        <v>1772</v>
      </c>
      <c r="N1674" s="5" t="s">
        <v>2172</v>
      </c>
      <c r="O1674" s="5" t="s">
        <v>2172</v>
      </c>
    </row>
    <row r="1675" spans="1:15" x14ac:dyDescent="0.2">
      <c r="A1675" s="4" t="s">
        <v>1744</v>
      </c>
      <c r="B1675" s="4" t="s">
        <v>161</v>
      </c>
      <c r="C1675" s="3" t="s">
        <v>1037</v>
      </c>
      <c r="D1675" s="3" t="s">
        <v>2237</v>
      </c>
      <c r="E1675" s="3" t="s">
        <v>362</v>
      </c>
      <c r="F1675" s="3">
        <v>2</v>
      </c>
      <c r="H1675" s="3">
        <v>19</v>
      </c>
      <c r="I1675" s="3" t="s">
        <v>2301</v>
      </c>
      <c r="K1675" s="3">
        <v>1669</v>
      </c>
      <c r="L1675" s="3" t="b">
        <f t="shared" si="28"/>
        <v>0</v>
      </c>
      <c r="M1675" s="5">
        <v>1801</v>
      </c>
      <c r="N1675" s="5">
        <v>3</v>
      </c>
      <c r="O1675" s="5">
        <v>27</v>
      </c>
    </row>
    <row r="1676" spans="1:15" x14ac:dyDescent="0.2">
      <c r="A1676" s="4" t="s">
        <v>1745</v>
      </c>
      <c r="B1676" s="4" t="s">
        <v>2464</v>
      </c>
      <c r="C1676" s="3" t="s">
        <v>2218</v>
      </c>
      <c r="D1676" s="3" t="s">
        <v>2237</v>
      </c>
      <c r="E1676" s="3" t="s">
        <v>2211</v>
      </c>
      <c r="F1676" s="3">
        <v>51</v>
      </c>
      <c r="G1676" s="3">
        <v>11</v>
      </c>
      <c r="I1676" s="3" t="s">
        <v>2225</v>
      </c>
      <c r="K1676" s="3">
        <v>1670</v>
      </c>
      <c r="L1676" s="3" t="b">
        <f t="shared" si="28"/>
        <v>0</v>
      </c>
      <c r="M1676" s="5">
        <v>1751</v>
      </c>
      <c r="N1676" s="5">
        <v>5</v>
      </c>
      <c r="O1676" s="5" t="s">
        <v>2172</v>
      </c>
    </row>
    <row r="1677" spans="1:15" x14ac:dyDescent="0.2">
      <c r="A1677" s="4" t="s">
        <v>1746</v>
      </c>
      <c r="B1677" s="4" t="s">
        <v>1747</v>
      </c>
      <c r="C1677" s="3" t="s">
        <v>2214</v>
      </c>
      <c r="D1677" s="3" t="s">
        <v>2290</v>
      </c>
      <c r="E1677" s="3" t="s">
        <v>1142</v>
      </c>
      <c r="G1677" s="3">
        <v>2</v>
      </c>
      <c r="H1677" s="3">
        <v>21</v>
      </c>
      <c r="I1677" s="3" t="s">
        <v>2301</v>
      </c>
      <c r="K1677" s="3">
        <v>1671</v>
      </c>
      <c r="L1677" s="3" t="b">
        <f t="shared" si="28"/>
        <v>0</v>
      </c>
      <c r="M1677" s="5">
        <v>1803</v>
      </c>
      <c r="N1677" s="5">
        <v>2</v>
      </c>
      <c r="O1677" s="5">
        <v>2</v>
      </c>
    </row>
    <row r="1678" spans="1:15" x14ac:dyDescent="0.2">
      <c r="A1678" s="4" t="s">
        <v>1748</v>
      </c>
      <c r="B1678" s="4" t="s">
        <v>1747</v>
      </c>
      <c r="C1678" s="3" t="s">
        <v>2709</v>
      </c>
      <c r="D1678" s="3" t="s">
        <v>2326</v>
      </c>
      <c r="E1678" s="3" t="s">
        <v>425</v>
      </c>
      <c r="G1678" s="3">
        <v>9</v>
      </c>
      <c r="I1678" s="3" t="s">
        <v>2301</v>
      </c>
      <c r="K1678" s="3">
        <v>1672</v>
      </c>
      <c r="L1678" s="3" t="b">
        <f t="shared" si="28"/>
        <v>0</v>
      </c>
      <c r="M1678" s="5">
        <v>1802</v>
      </c>
      <c r="N1678" s="5">
        <v>8</v>
      </c>
      <c r="O1678" s="5" t="s">
        <v>2172</v>
      </c>
    </row>
    <row r="1679" spans="1:15" x14ac:dyDescent="0.2">
      <c r="A1679" s="4" t="s">
        <v>1748</v>
      </c>
      <c r="B1679" s="4" t="s">
        <v>1747</v>
      </c>
      <c r="C1679" s="3" t="s">
        <v>2815</v>
      </c>
      <c r="D1679" s="3" t="s">
        <v>2507</v>
      </c>
      <c r="E1679" s="3" t="s">
        <v>2350</v>
      </c>
      <c r="H1679" s="3">
        <v>21</v>
      </c>
      <c r="I1679" s="3" t="s">
        <v>2541</v>
      </c>
      <c r="K1679" s="3">
        <v>1673</v>
      </c>
      <c r="L1679" s="3" t="b">
        <f t="shared" si="28"/>
        <v>0</v>
      </c>
      <c r="M1679" s="5">
        <v>1803</v>
      </c>
      <c r="N1679" s="5">
        <v>4</v>
      </c>
      <c r="O1679" s="5">
        <v>10</v>
      </c>
    </row>
    <row r="1680" spans="1:15" x14ac:dyDescent="0.2">
      <c r="A1680" s="4" t="s">
        <v>1749</v>
      </c>
      <c r="B1680" s="4" t="s">
        <v>2243</v>
      </c>
      <c r="C1680" s="3" t="s">
        <v>2167</v>
      </c>
      <c r="D1680" s="3" t="s">
        <v>2680</v>
      </c>
      <c r="E1680" s="3" t="s">
        <v>2249</v>
      </c>
      <c r="F1680" s="3">
        <v>49</v>
      </c>
      <c r="G1680" s="3">
        <v>3</v>
      </c>
      <c r="I1680" s="3" t="s">
        <v>2170</v>
      </c>
      <c r="K1680" s="3">
        <v>1674</v>
      </c>
      <c r="L1680" s="3" t="b">
        <f t="shared" si="28"/>
        <v>0</v>
      </c>
      <c r="M1680" s="5">
        <v>1754</v>
      </c>
      <c r="N1680" s="5">
        <v>2</v>
      </c>
      <c r="O1680" s="5" t="s">
        <v>2172</v>
      </c>
    </row>
    <row r="1681" spans="1:15" x14ac:dyDescent="0.2">
      <c r="A1681" s="4" t="s">
        <v>1750</v>
      </c>
      <c r="B1681" s="4" t="s">
        <v>2243</v>
      </c>
      <c r="C1681" s="3" t="s">
        <v>2569</v>
      </c>
      <c r="D1681" s="3" t="s">
        <v>139</v>
      </c>
      <c r="E1681" s="3" t="s">
        <v>362</v>
      </c>
      <c r="G1681" s="3">
        <v>4</v>
      </c>
      <c r="I1681" s="3" t="s">
        <v>2301</v>
      </c>
      <c r="K1681" s="3">
        <v>1675</v>
      </c>
      <c r="L1681" s="3" t="b">
        <f t="shared" si="28"/>
        <v>0</v>
      </c>
      <c r="M1681" s="5">
        <v>1803</v>
      </c>
      <c r="N1681" s="5">
        <v>1</v>
      </c>
      <c r="O1681" s="5" t="s">
        <v>2172</v>
      </c>
    </row>
    <row r="1682" spans="1:15" x14ac:dyDescent="0.2">
      <c r="A1682" s="4" t="s">
        <v>1751</v>
      </c>
      <c r="B1682" s="4" t="s">
        <v>296</v>
      </c>
      <c r="C1682" s="3" t="s">
        <v>2569</v>
      </c>
      <c r="D1682" s="3" t="s">
        <v>2518</v>
      </c>
      <c r="E1682" s="3" t="s">
        <v>362</v>
      </c>
      <c r="F1682" s="3">
        <v>6</v>
      </c>
      <c r="G1682" s="3">
        <v>8</v>
      </c>
      <c r="I1682" s="3" t="s">
        <v>2301</v>
      </c>
      <c r="K1682" s="3">
        <v>1676</v>
      </c>
      <c r="L1682" s="3" t="b">
        <f t="shared" si="28"/>
        <v>0</v>
      </c>
      <c r="M1682" s="5">
        <v>1796</v>
      </c>
      <c r="N1682" s="5">
        <v>9</v>
      </c>
      <c r="O1682" s="5" t="s">
        <v>2172</v>
      </c>
    </row>
    <row r="1683" spans="1:15" x14ac:dyDescent="0.2">
      <c r="A1683" s="4" t="s">
        <v>1750</v>
      </c>
      <c r="B1683" s="4" t="s">
        <v>296</v>
      </c>
      <c r="C1683" s="3" t="s">
        <v>2569</v>
      </c>
      <c r="D1683" s="8" t="s">
        <v>1752</v>
      </c>
      <c r="E1683" s="3" t="s">
        <v>1753</v>
      </c>
      <c r="G1683" s="3">
        <v>4</v>
      </c>
      <c r="H1683" s="3">
        <v>8</v>
      </c>
      <c r="I1683" s="3" t="s">
        <v>2541</v>
      </c>
      <c r="K1683" s="3">
        <v>1677</v>
      </c>
      <c r="L1683" s="3" t="b">
        <f t="shared" si="28"/>
        <v>0</v>
      </c>
      <c r="M1683" s="5">
        <v>1803</v>
      </c>
      <c r="N1683" s="5">
        <v>1</v>
      </c>
      <c r="O1683" s="5">
        <v>10</v>
      </c>
    </row>
    <row r="1684" spans="1:15" x14ac:dyDescent="0.2">
      <c r="A1684" s="4" t="s">
        <v>1754</v>
      </c>
      <c r="B1684" s="4" t="s">
        <v>296</v>
      </c>
      <c r="C1684" s="9" t="s">
        <v>2664</v>
      </c>
      <c r="D1684" s="3" t="s">
        <v>2245</v>
      </c>
      <c r="E1684" s="3" t="s">
        <v>1111</v>
      </c>
      <c r="I1684" s="3" t="s">
        <v>2301</v>
      </c>
      <c r="K1684" s="3">
        <v>1678</v>
      </c>
      <c r="L1684" s="3" t="b">
        <f t="shared" si="28"/>
        <v>1</v>
      </c>
      <c r="M1684" s="5">
        <v>1803</v>
      </c>
      <c r="N1684" s="5" t="s">
        <v>2172</v>
      </c>
      <c r="O1684" s="5" t="s">
        <v>2172</v>
      </c>
    </row>
    <row r="1685" spans="1:15" x14ac:dyDescent="0.2">
      <c r="A1685" s="4" t="s">
        <v>1755</v>
      </c>
      <c r="B1685" s="4" t="s">
        <v>186</v>
      </c>
      <c r="C1685" s="3" t="s">
        <v>2248</v>
      </c>
      <c r="D1685" s="3" t="s">
        <v>2168</v>
      </c>
      <c r="E1685" s="3" t="s">
        <v>2352</v>
      </c>
      <c r="F1685" s="3">
        <v>6</v>
      </c>
      <c r="G1685" s="3">
        <v>1</v>
      </c>
      <c r="I1685" s="3" t="s">
        <v>2401</v>
      </c>
      <c r="K1685" s="3">
        <v>1679</v>
      </c>
      <c r="L1685" s="3" t="b">
        <f t="shared" si="28"/>
        <v>0</v>
      </c>
      <c r="M1685" s="5">
        <v>1797</v>
      </c>
      <c r="N1685" s="5">
        <v>4</v>
      </c>
      <c r="O1685" s="5" t="s">
        <v>2172</v>
      </c>
    </row>
    <row r="1686" spans="1:15" x14ac:dyDescent="0.2">
      <c r="A1686" s="4" t="s">
        <v>1756</v>
      </c>
      <c r="B1686" s="4" t="s">
        <v>670</v>
      </c>
      <c r="C1686" s="3" t="s">
        <v>2459</v>
      </c>
      <c r="D1686" s="3" t="s">
        <v>2207</v>
      </c>
      <c r="E1686" s="3" t="s">
        <v>2350</v>
      </c>
      <c r="F1686" s="3">
        <v>53</v>
      </c>
      <c r="G1686" s="3">
        <v>5</v>
      </c>
      <c r="H1686" s="3">
        <v>16</v>
      </c>
      <c r="I1686" s="3" t="s">
        <v>2170</v>
      </c>
      <c r="K1686" s="3">
        <v>1680</v>
      </c>
      <c r="L1686" s="3" t="b">
        <f t="shared" si="28"/>
        <v>0</v>
      </c>
      <c r="M1686" s="5">
        <v>1749</v>
      </c>
      <c r="N1686" s="5">
        <v>12</v>
      </c>
      <c r="O1686" s="5">
        <v>10</v>
      </c>
    </row>
    <row r="1687" spans="1:15" x14ac:dyDescent="0.2">
      <c r="A1687" s="4" t="s">
        <v>1757</v>
      </c>
      <c r="B1687" s="4" t="s">
        <v>1758</v>
      </c>
      <c r="C1687" s="3" t="s">
        <v>2319</v>
      </c>
      <c r="D1687" s="3" t="s">
        <v>2188</v>
      </c>
      <c r="E1687" s="3" t="s">
        <v>134</v>
      </c>
      <c r="G1687" s="3">
        <v>1</v>
      </c>
      <c r="H1687" s="3">
        <v>8</v>
      </c>
      <c r="I1687" s="3" t="s">
        <v>2541</v>
      </c>
      <c r="K1687" s="3">
        <v>1681</v>
      </c>
      <c r="L1687" s="3" t="b">
        <f t="shared" si="28"/>
        <v>0</v>
      </c>
      <c r="M1687" s="5">
        <v>1803</v>
      </c>
      <c r="N1687" s="5">
        <v>4</v>
      </c>
      <c r="O1687" s="5">
        <v>20</v>
      </c>
    </row>
    <row r="1688" spans="1:15" x14ac:dyDescent="0.2">
      <c r="A1688" s="4" t="s">
        <v>1759</v>
      </c>
      <c r="B1688" s="4" t="s">
        <v>191</v>
      </c>
      <c r="C1688" s="3" t="s">
        <v>2319</v>
      </c>
      <c r="D1688" s="3" t="s">
        <v>2192</v>
      </c>
      <c r="E1688" s="3" t="s">
        <v>2617</v>
      </c>
      <c r="F1688" s="3">
        <v>90</v>
      </c>
      <c r="I1688" s="3" t="s">
        <v>2178</v>
      </c>
      <c r="K1688" s="3">
        <v>1682</v>
      </c>
      <c r="L1688" s="3" t="b">
        <f t="shared" si="28"/>
        <v>1</v>
      </c>
      <c r="M1688" s="5">
        <v>1713</v>
      </c>
      <c r="N1688" s="5" t="s">
        <v>2172</v>
      </c>
      <c r="O1688" s="5" t="s">
        <v>2172</v>
      </c>
    </row>
    <row r="1689" spans="1:15" x14ac:dyDescent="0.2">
      <c r="A1689" s="4" t="s">
        <v>1760</v>
      </c>
      <c r="B1689" s="4" t="s">
        <v>191</v>
      </c>
      <c r="C1689" s="3" t="s">
        <v>2248</v>
      </c>
      <c r="D1689" s="3" t="s">
        <v>2176</v>
      </c>
      <c r="E1689" s="3" t="s">
        <v>2691</v>
      </c>
      <c r="F1689" s="3">
        <v>20</v>
      </c>
      <c r="I1689" s="3" t="s">
        <v>2401</v>
      </c>
      <c r="K1689" s="3">
        <v>1683</v>
      </c>
      <c r="L1689" s="3" t="b">
        <f t="shared" si="28"/>
        <v>1</v>
      </c>
      <c r="M1689" s="5">
        <v>1783</v>
      </c>
      <c r="N1689" s="5" t="s">
        <v>2172</v>
      </c>
      <c r="O1689" s="5" t="s">
        <v>2172</v>
      </c>
    </row>
    <row r="1690" spans="1:15" x14ac:dyDescent="0.2">
      <c r="A1690" s="4" t="s">
        <v>1761</v>
      </c>
      <c r="B1690" s="4" t="s">
        <v>882</v>
      </c>
      <c r="C1690" s="3" t="s">
        <v>2363</v>
      </c>
      <c r="D1690" s="3" t="s">
        <v>2188</v>
      </c>
      <c r="E1690" s="3" t="s">
        <v>2893</v>
      </c>
      <c r="G1690" s="3">
        <v>2</v>
      </c>
      <c r="I1690" s="3" t="s">
        <v>2301</v>
      </c>
      <c r="K1690" s="3">
        <v>1684</v>
      </c>
      <c r="L1690" s="3" t="b">
        <f t="shared" si="28"/>
        <v>0</v>
      </c>
      <c r="M1690" s="5">
        <v>1803</v>
      </c>
      <c r="N1690" s="5">
        <v>5</v>
      </c>
      <c r="O1690" s="5" t="s">
        <v>2172</v>
      </c>
    </row>
    <row r="1691" spans="1:15" x14ac:dyDescent="0.2">
      <c r="A1691" s="4" t="s">
        <v>1762</v>
      </c>
      <c r="B1691" s="4" t="s">
        <v>205</v>
      </c>
      <c r="C1691" s="3" t="s">
        <v>2493</v>
      </c>
      <c r="D1691" s="3" t="s">
        <v>2290</v>
      </c>
      <c r="E1691" s="3" t="s">
        <v>2694</v>
      </c>
      <c r="F1691" s="3">
        <v>54</v>
      </c>
      <c r="I1691" s="3" t="s">
        <v>2225</v>
      </c>
      <c r="K1691" s="3">
        <v>1685</v>
      </c>
      <c r="L1691" s="3" t="b">
        <f t="shared" si="28"/>
        <v>1</v>
      </c>
      <c r="M1691" s="5">
        <v>1749</v>
      </c>
      <c r="N1691" s="5" t="s">
        <v>2172</v>
      </c>
      <c r="O1691" s="5" t="s">
        <v>2172</v>
      </c>
    </row>
    <row r="1692" spans="1:15" x14ac:dyDescent="0.2">
      <c r="A1692" s="4" t="s">
        <v>1762</v>
      </c>
      <c r="B1692" s="4" t="s">
        <v>205</v>
      </c>
      <c r="C1692" s="3" t="s">
        <v>2815</v>
      </c>
      <c r="D1692" s="3" t="s">
        <v>2176</v>
      </c>
      <c r="E1692" s="3" t="s">
        <v>2479</v>
      </c>
      <c r="F1692" s="3">
        <v>1</v>
      </c>
      <c r="G1692" s="3">
        <v>1</v>
      </c>
      <c r="I1692" s="3" t="s">
        <v>2301</v>
      </c>
      <c r="K1692" s="3">
        <v>1686</v>
      </c>
      <c r="L1692" s="3" t="b">
        <f t="shared" si="28"/>
        <v>0</v>
      </c>
      <c r="M1692" s="5">
        <v>1802</v>
      </c>
      <c r="N1692" s="5">
        <v>7</v>
      </c>
      <c r="O1692" s="5" t="s">
        <v>2172</v>
      </c>
    </row>
    <row r="1693" spans="1:15" x14ac:dyDescent="0.2">
      <c r="A1693" s="4" t="s">
        <v>1763</v>
      </c>
      <c r="B1693" s="4" t="s">
        <v>208</v>
      </c>
      <c r="C1693" s="3" t="s">
        <v>2363</v>
      </c>
      <c r="D1693" s="3" t="s">
        <v>2343</v>
      </c>
      <c r="E1693" s="3" t="s">
        <v>1155</v>
      </c>
      <c r="G1693" s="3">
        <v>8</v>
      </c>
      <c r="H1693" s="3">
        <v>11</v>
      </c>
      <c r="I1693" s="3" t="s">
        <v>2541</v>
      </c>
      <c r="K1693" s="3">
        <v>1687</v>
      </c>
      <c r="L1693" s="3" t="b">
        <f t="shared" si="28"/>
        <v>0</v>
      </c>
      <c r="M1693" s="5">
        <v>1802</v>
      </c>
      <c r="N1693" s="5">
        <v>11</v>
      </c>
      <c r="O1693" s="5">
        <v>25</v>
      </c>
    </row>
    <row r="1694" spans="1:15" x14ac:dyDescent="0.2">
      <c r="A1694" s="4" t="s">
        <v>1764</v>
      </c>
      <c r="B1694" s="4" t="s">
        <v>208</v>
      </c>
      <c r="C1694" s="3" t="s">
        <v>515</v>
      </c>
      <c r="D1694" s="3" t="s">
        <v>2391</v>
      </c>
      <c r="E1694" s="3" t="s">
        <v>2596</v>
      </c>
      <c r="G1694" s="3">
        <v>9</v>
      </c>
      <c r="H1694" s="3">
        <v>18</v>
      </c>
      <c r="I1694" s="3" t="s">
        <v>2541</v>
      </c>
      <c r="K1694" s="3">
        <v>1688</v>
      </c>
      <c r="L1694" s="3" t="b">
        <f t="shared" si="28"/>
        <v>0</v>
      </c>
      <c r="M1694" s="5">
        <v>1802</v>
      </c>
      <c r="N1694" s="5">
        <v>10</v>
      </c>
      <c r="O1694" s="5">
        <v>22</v>
      </c>
    </row>
    <row r="1695" spans="1:15" x14ac:dyDescent="0.2">
      <c r="A1695" s="4" t="s">
        <v>1765</v>
      </c>
      <c r="B1695" s="4" t="s">
        <v>208</v>
      </c>
      <c r="C1695" s="3" t="s">
        <v>2363</v>
      </c>
      <c r="D1695" s="3" t="s">
        <v>2176</v>
      </c>
      <c r="E1695" s="3" t="s">
        <v>1766</v>
      </c>
      <c r="F1695" s="3">
        <v>11</v>
      </c>
      <c r="G1695" s="3">
        <v>2</v>
      </c>
      <c r="I1695" s="3" t="s">
        <v>2401</v>
      </c>
      <c r="K1695" s="3">
        <v>1689</v>
      </c>
      <c r="L1695" s="3" t="b">
        <f t="shared" si="28"/>
        <v>0</v>
      </c>
      <c r="M1695" s="5">
        <v>1792</v>
      </c>
      <c r="N1695" s="5">
        <v>6</v>
      </c>
      <c r="O1695" s="5" t="s">
        <v>2172</v>
      </c>
    </row>
    <row r="1696" spans="1:15" ht="25.5" x14ac:dyDescent="0.2">
      <c r="A1696" s="4" t="s">
        <v>1767</v>
      </c>
      <c r="B1696" s="4" t="s">
        <v>1768</v>
      </c>
      <c r="C1696" s="3" t="s">
        <v>2254</v>
      </c>
      <c r="D1696" s="3" t="s">
        <v>529</v>
      </c>
      <c r="E1696" s="3" t="s">
        <v>2457</v>
      </c>
      <c r="G1696" s="3">
        <v>4</v>
      </c>
      <c r="I1696" s="3" t="s">
        <v>2301</v>
      </c>
      <c r="J1696" s="15" t="s">
        <v>1769</v>
      </c>
      <c r="K1696" s="3">
        <v>1690</v>
      </c>
      <c r="L1696" s="3" t="b">
        <f t="shared" si="28"/>
        <v>0</v>
      </c>
      <c r="M1696" s="5">
        <v>1803</v>
      </c>
      <c r="N1696" s="5">
        <v>4</v>
      </c>
      <c r="O1696" s="5" t="s">
        <v>2172</v>
      </c>
    </row>
    <row r="1697" spans="1:15" x14ac:dyDescent="0.2">
      <c r="A1697" s="4" t="s">
        <v>1770</v>
      </c>
      <c r="B1697" s="4" t="s">
        <v>1768</v>
      </c>
      <c r="C1697" s="3" t="s">
        <v>2181</v>
      </c>
      <c r="D1697" s="3" t="s">
        <v>2237</v>
      </c>
      <c r="E1697" s="3" t="s">
        <v>2249</v>
      </c>
      <c r="F1697" s="3">
        <v>3</v>
      </c>
      <c r="G1697" s="3">
        <v>3</v>
      </c>
      <c r="I1697" s="3" t="s">
        <v>2225</v>
      </c>
      <c r="K1697" s="3">
        <v>1691</v>
      </c>
      <c r="L1697" s="3" t="b">
        <f t="shared" si="28"/>
        <v>0</v>
      </c>
      <c r="M1697" s="5">
        <v>1800</v>
      </c>
      <c r="N1697" s="5">
        <v>5</v>
      </c>
      <c r="O1697" s="5" t="s">
        <v>2172</v>
      </c>
    </row>
    <row r="1698" spans="1:15" x14ac:dyDescent="0.2">
      <c r="A1698" s="4" t="s">
        <v>1771</v>
      </c>
      <c r="B1698" s="4" t="s">
        <v>216</v>
      </c>
      <c r="C1698" s="3" t="s">
        <v>2447</v>
      </c>
      <c r="D1698" s="3" t="s">
        <v>2245</v>
      </c>
      <c r="E1698" s="3" t="s">
        <v>2261</v>
      </c>
      <c r="F1698" s="3">
        <v>1</v>
      </c>
      <c r="G1698" s="3">
        <v>1</v>
      </c>
      <c r="I1698" s="3" t="s">
        <v>2225</v>
      </c>
      <c r="K1698" s="3">
        <v>1692</v>
      </c>
      <c r="L1698" s="3" t="b">
        <f t="shared" si="28"/>
        <v>0</v>
      </c>
      <c r="M1698" s="5">
        <v>1802</v>
      </c>
      <c r="N1698" s="5">
        <v>7</v>
      </c>
      <c r="O1698" s="5" t="s">
        <v>2172</v>
      </c>
    </row>
    <row r="1699" spans="1:15" x14ac:dyDescent="0.2">
      <c r="A1699" s="4" t="s">
        <v>1772</v>
      </c>
      <c r="B1699" s="4"/>
      <c r="C1699" s="3" t="s">
        <v>2181</v>
      </c>
      <c r="D1699" s="3" t="s">
        <v>2640</v>
      </c>
      <c r="E1699" s="3" t="s">
        <v>108</v>
      </c>
      <c r="G1699" s="3">
        <v>3</v>
      </c>
      <c r="I1699" s="3" t="s">
        <v>2541</v>
      </c>
      <c r="K1699" s="3">
        <v>1693</v>
      </c>
      <c r="L1699" s="3" t="b">
        <f t="shared" si="28"/>
        <v>0</v>
      </c>
      <c r="M1699" s="5">
        <v>1803</v>
      </c>
      <c r="N1699" s="5">
        <v>6</v>
      </c>
      <c r="O1699" s="5" t="s">
        <v>2172</v>
      </c>
    </row>
    <row r="1700" spans="1:15" x14ac:dyDescent="0.2">
      <c r="A1700" s="4" t="s">
        <v>1773</v>
      </c>
      <c r="B1700" s="4" t="s">
        <v>2580</v>
      </c>
      <c r="C1700" s="3" t="s">
        <v>2244</v>
      </c>
      <c r="D1700" s="3" t="s">
        <v>2326</v>
      </c>
      <c r="E1700" s="3" t="s">
        <v>1540</v>
      </c>
      <c r="G1700" s="3">
        <v>4</v>
      </c>
      <c r="H1700" s="3">
        <v>16</v>
      </c>
      <c r="I1700" s="3" t="s">
        <v>2541</v>
      </c>
      <c r="K1700" s="3">
        <v>1694</v>
      </c>
      <c r="L1700" s="3" t="b">
        <f t="shared" si="28"/>
        <v>0</v>
      </c>
      <c r="M1700" s="5">
        <v>1803</v>
      </c>
      <c r="N1700" s="5">
        <v>4</v>
      </c>
      <c r="O1700" s="5">
        <v>29</v>
      </c>
    </row>
    <row r="1701" spans="1:15" x14ac:dyDescent="0.2">
      <c r="A1701" s="4" t="s">
        <v>1774</v>
      </c>
      <c r="B1701" s="4" t="s">
        <v>900</v>
      </c>
      <c r="C1701" s="3" t="s">
        <v>2456</v>
      </c>
      <c r="D1701" s="3" t="s">
        <v>2156</v>
      </c>
      <c r="E1701" s="3" t="s">
        <v>2451</v>
      </c>
      <c r="F1701" s="3">
        <v>43</v>
      </c>
      <c r="G1701" s="3">
        <v>9</v>
      </c>
      <c r="H1701" s="3">
        <v>14</v>
      </c>
      <c r="I1701" s="3" t="s">
        <v>2225</v>
      </c>
      <c r="K1701" s="3">
        <v>1695</v>
      </c>
      <c r="L1701" s="3" t="b">
        <f t="shared" si="28"/>
        <v>0</v>
      </c>
      <c r="M1701" s="5">
        <v>1760</v>
      </c>
      <c r="N1701" s="5">
        <v>1</v>
      </c>
      <c r="O1701" s="5">
        <v>10</v>
      </c>
    </row>
    <row r="1702" spans="1:15" x14ac:dyDescent="0.2">
      <c r="A1702" s="4" t="s">
        <v>1775</v>
      </c>
      <c r="B1702" s="4" t="s">
        <v>1367</v>
      </c>
      <c r="C1702" s="3" t="s">
        <v>2526</v>
      </c>
      <c r="D1702" s="3" t="s">
        <v>1617</v>
      </c>
      <c r="E1702" s="3" t="s">
        <v>2388</v>
      </c>
      <c r="H1702" s="3">
        <v>6</v>
      </c>
      <c r="I1702" s="3" t="s">
        <v>2541</v>
      </c>
      <c r="K1702" s="3">
        <v>1696</v>
      </c>
      <c r="L1702" s="3" t="b">
        <f t="shared" si="28"/>
        <v>0</v>
      </c>
      <c r="M1702" s="5">
        <v>1803</v>
      </c>
      <c r="N1702" s="5">
        <v>10</v>
      </c>
      <c r="O1702" s="5">
        <v>19</v>
      </c>
    </row>
    <row r="1703" spans="1:15" x14ac:dyDescent="0.2">
      <c r="A1703" s="4" t="s">
        <v>1776</v>
      </c>
      <c r="B1703" s="4" t="s">
        <v>1370</v>
      </c>
      <c r="C1703" s="3" t="s">
        <v>1183</v>
      </c>
      <c r="D1703" s="3" t="s">
        <v>2645</v>
      </c>
      <c r="E1703" s="3" t="s">
        <v>2665</v>
      </c>
      <c r="G1703" s="3">
        <v>9</v>
      </c>
      <c r="H1703" s="3">
        <v>16</v>
      </c>
      <c r="I1703" s="3" t="s">
        <v>2301</v>
      </c>
      <c r="K1703" s="3">
        <v>1697</v>
      </c>
      <c r="L1703" s="3" t="b">
        <f t="shared" si="28"/>
        <v>0</v>
      </c>
      <c r="M1703" s="5">
        <v>1803</v>
      </c>
      <c r="N1703" s="5">
        <v>2</v>
      </c>
      <c r="O1703" s="5">
        <v>13</v>
      </c>
    </row>
    <row r="1704" spans="1:15" x14ac:dyDescent="0.2">
      <c r="A1704" s="4" t="s">
        <v>1777</v>
      </c>
      <c r="B1704" s="4" t="s">
        <v>1370</v>
      </c>
      <c r="C1704" s="3" t="s">
        <v>431</v>
      </c>
      <c r="D1704" s="3" t="s">
        <v>1778</v>
      </c>
      <c r="E1704" s="3" t="s">
        <v>1779</v>
      </c>
      <c r="F1704" s="3">
        <v>34</v>
      </c>
      <c r="I1704" s="3" t="s">
        <v>853</v>
      </c>
      <c r="J1704" s="14" t="s">
        <v>913</v>
      </c>
      <c r="K1704" s="3">
        <v>1698</v>
      </c>
      <c r="L1704" s="3" t="b">
        <f t="shared" si="28"/>
        <v>1</v>
      </c>
      <c r="M1704" s="5">
        <v>1769</v>
      </c>
      <c r="N1704" s="5" t="s">
        <v>2172</v>
      </c>
      <c r="O1704" s="5" t="s">
        <v>2172</v>
      </c>
    </row>
    <row r="1705" spans="1:15" x14ac:dyDescent="0.2">
      <c r="A1705" s="4" t="s">
        <v>1777</v>
      </c>
      <c r="B1705" s="4" t="s">
        <v>1370</v>
      </c>
      <c r="C1705" s="3" t="s">
        <v>2244</v>
      </c>
      <c r="D1705" s="3" t="s">
        <v>2518</v>
      </c>
      <c r="E1705" s="3" t="s">
        <v>2833</v>
      </c>
      <c r="F1705" s="3">
        <v>56</v>
      </c>
      <c r="I1705" s="3" t="s">
        <v>2170</v>
      </c>
      <c r="K1705" s="3">
        <v>1699</v>
      </c>
      <c r="L1705" s="3" t="b">
        <f t="shared" si="28"/>
        <v>1</v>
      </c>
      <c r="M1705" s="5">
        <v>1747</v>
      </c>
      <c r="N1705" s="5" t="s">
        <v>2172</v>
      </c>
      <c r="O1705" s="5" t="s">
        <v>2172</v>
      </c>
    </row>
    <row r="1706" spans="1:15" x14ac:dyDescent="0.2">
      <c r="A1706" s="4" t="s">
        <v>1780</v>
      </c>
      <c r="B1706" s="4" t="s">
        <v>1781</v>
      </c>
      <c r="C1706" s="3" t="s">
        <v>2794</v>
      </c>
      <c r="D1706" s="3" t="s">
        <v>2219</v>
      </c>
      <c r="E1706" s="3" t="s">
        <v>2540</v>
      </c>
      <c r="F1706" s="3">
        <v>85</v>
      </c>
      <c r="G1706" s="3">
        <v>5</v>
      </c>
      <c r="I1706" s="3" t="s">
        <v>2178</v>
      </c>
      <c r="K1706" s="3">
        <v>1700</v>
      </c>
      <c r="L1706" s="3" t="b">
        <f t="shared" si="28"/>
        <v>0</v>
      </c>
      <c r="M1706" s="5">
        <v>1718</v>
      </c>
      <c r="N1706" s="5">
        <v>7</v>
      </c>
      <c r="O1706" s="5" t="s">
        <v>2172</v>
      </c>
    </row>
    <row r="1707" spans="1:15" x14ac:dyDescent="0.2">
      <c r="A1707" s="4" t="s">
        <v>1780</v>
      </c>
      <c r="B1707" s="4" t="s">
        <v>253</v>
      </c>
      <c r="C1707" s="3" t="s">
        <v>2493</v>
      </c>
      <c r="D1707" s="3" t="s">
        <v>2309</v>
      </c>
      <c r="E1707" s="3" t="s">
        <v>2196</v>
      </c>
      <c r="F1707" s="3">
        <v>13</v>
      </c>
      <c r="G1707" s="3">
        <v>2</v>
      </c>
      <c r="I1707" s="3" t="s">
        <v>2170</v>
      </c>
      <c r="K1707" s="3">
        <v>1701</v>
      </c>
      <c r="L1707" s="3" t="b">
        <f t="shared" si="28"/>
        <v>0</v>
      </c>
      <c r="M1707" s="5">
        <v>1790</v>
      </c>
      <c r="N1707" s="5">
        <v>10</v>
      </c>
      <c r="O1707" s="5" t="s">
        <v>2172</v>
      </c>
    </row>
    <row r="1708" spans="1:15" x14ac:dyDescent="0.2">
      <c r="A1708" s="4" t="s">
        <v>1782</v>
      </c>
      <c r="B1708" s="4" t="s">
        <v>253</v>
      </c>
      <c r="C1708" s="3" t="s">
        <v>2368</v>
      </c>
      <c r="D1708" s="3" t="s">
        <v>2156</v>
      </c>
      <c r="E1708" s="3" t="s">
        <v>2665</v>
      </c>
      <c r="F1708" s="3">
        <v>35</v>
      </c>
      <c r="H1708" s="3">
        <v>10</v>
      </c>
      <c r="I1708" s="3" t="s">
        <v>853</v>
      </c>
      <c r="K1708" s="3">
        <v>1702</v>
      </c>
      <c r="L1708" s="3" t="b">
        <f t="shared" si="28"/>
        <v>0</v>
      </c>
      <c r="M1708" s="5">
        <v>1768</v>
      </c>
      <c r="N1708" s="5">
        <v>12</v>
      </c>
      <c r="O1708" s="5">
        <v>16</v>
      </c>
    </row>
    <row r="1709" spans="1:15" x14ac:dyDescent="0.2">
      <c r="A1709" s="4" t="s">
        <v>1783</v>
      </c>
      <c r="B1709" s="4" t="s">
        <v>253</v>
      </c>
      <c r="C1709" s="3" t="s">
        <v>2275</v>
      </c>
      <c r="D1709" s="3" t="s">
        <v>2610</v>
      </c>
      <c r="E1709" s="3" t="s">
        <v>1784</v>
      </c>
      <c r="F1709" s="3">
        <v>29</v>
      </c>
      <c r="G1709" s="3">
        <v>6</v>
      </c>
      <c r="I1709" s="3" t="s">
        <v>2225</v>
      </c>
      <c r="J1709" s="14" t="s">
        <v>1785</v>
      </c>
      <c r="K1709" s="3">
        <v>1703</v>
      </c>
      <c r="L1709" s="3" t="b">
        <f t="shared" si="28"/>
        <v>0</v>
      </c>
      <c r="M1709" s="5">
        <v>1774</v>
      </c>
      <c r="N1709" s="5">
        <v>6</v>
      </c>
      <c r="O1709" s="5" t="s">
        <v>2172</v>
      </c>
    </row>
    <row r="1710" spans="1:15" x14ac:dyDescent="0.2">
      <c r="A1710" s="4" t="s">
        <v>1786</v>
      </c>
      <c r="B1710" s="4" t="s">
        <v>1781</v>
      </c>
      <c r="C1710" s="3" t="s">
        <v>2709</v>
      </c>
      <c r="D1710" s="3" t="s">
        <v>1787</v>
      </c>
      <c r="E1710" s="3" t="s">
        <v>1788</v>
      </c>
      <c r="F1710" s="3">
        <v>30</v>
      </c>
      <c r="I1710" s="3" t="s">
        <v>2490</v>
      </c>
      <c r="K1710" s="3">
        <v>1704</v>
      </c>
      <c r="L1710" s="3" t="b">
        <f t="shared" si="28"/>
        <v>1</v>
      </c>
      <c r="M1710" s="5">
        <v>1774</v>
      </c>
      <c r="N1710" s="5" t="s">
        <v>2172</v>
      </c>
      <c r="O1710" s="5" t="s">
        <v>2172</v>
      </c>
    </row>
    <row r="1711" spans="1:15" x14ac:dyDescent="0.2">
      <c r="A1711" s="4" t="s">
        <v>1789</v>
      </c>
      <c r="B1711" s="4" t="s">
        <v>2900</v>
      </c>
      <c r="C1711" s="3" t="s">
        <v>2181</v>
      </c>
      <c r="D1711" s="3" t="s">
        <v>1572</v>
      </c>
      <c r="E1711" s="3" t="s">
        <v>2840</v>
      </c>
      <c r="F1711" s="3">
        <v>76</v>
      </c>
      <c r="G1711" s="3">
        <v>6</v>
      </c>
      <c r="I1711" s="3" t="s">
        <v>2170</v>
      </c>
      <c r="K1711" s="3">
        <v>1705</v>
      </c>
      <c r="L1711" s="3" t="b">
        <f t="shared" si="28"/>
        <v>0</v>
      </c>
      <c r="M1711" s="5">
        <v>1727</v>
      </c>
      <c r="N1711" s="5">
        <v>7</v>
      </c>
      <c r="O1711" s="5" t="s">
        <v>2172</v>
      </c>
    </row>
    <row r="1712" spans="1:15" x14ac:dyDescent="0.2">
      <c r="A1712" s="4" t="s">
        <v>1790</v>
      </c>
      <c r="B1712" s="4" t="s">
        <v>2900</v>
      </c>
      <c r="C1712" s="3" t="s">
        <v>2244</v>
      </c>
      <c r="D1712" s="3" t="s">
        <v>2518</v>
      </c>
      <c r="E1712" s="3" t="s">
        <v>2355</v>
      </c>
      <c r="G1712" s="3">
        <v>10</v>
      </c>
      <c r="I1712" s="3" t="s">
        <v>2541</v>
      </c>
      <c r="K1712" s="3">
        <v>1706</v>
      </c>
      <c r="L1712" s="3" t="b">
        <f t="shared" si="28"/>
        <v>0</v>
      </c>
      <c r="M1712" s="5">
        <v>1803</v>
      </c>
      <c r="N1712" s="5">
        <v>3</v>
      </c>
      <c r="O1712" s="5" t="s">
        <v>2172</v>
      </c>
    </row>
    <row r="1713" spans="1:15" x14ac:dyDescent="0.2">
      <c r="A1713" s="4" t="s">
        <v>1791</v>
      </c>
      <c r="B1713" s="4" t="s">
        <v>2900</v>
      </c>
      <c r="C1713" s="3" t="s">
        <v>2363</v>
      </c>
      <c r="D1713" s="3" t="s">
        <v>2176</v>
      </c>
      <c r="E1713" s="3" t="s">
        <v>2232</v>
      </c>
      <c r="F1713" s="3">
        <v>30</v>
      </c>
      <c r="I1713" s="3" t="s">
        <v>2225</v>
      </c>
      <c r="K1713" s="3">
        <v>1707</v>
      </c>
      <c r="L1713" s="3" t="b">
        <f t="shared" si="28"/>
        <v>1</v>
      </c>
      <c r="M1713" s="5">
        <v>1774</v>
      </c>
      <c r="N1713" s="5" t="s">
        <v>2172</v>
      </c>
      <c r="O1713" s="5" t="s">
        <v>2172</v>
      </c>
    </row>
    <row r="1714" spans="1:15" x14ac:dyDescent="0.2">
      <c r="A1714" s="4" t="s">
        <v>1792</v>
      </c>
      <c r="B1714" s="4" t="s">
        <v>2900</v>
      </c>
      <c r="C1714" s="3" t="s">
        <v>1793</v>
      </c>
      <c r="D1714" s="3" t="s">
        <v>1787</v>
      </c>
      <c r="E1714" s="3" t="s">
        <v>1111</v>
      </c>
      <c r="F1714" s="3">
        <v>61</v>
      </c>
      <c r="I1714" s="3" t="s">
        <v>2225</v>
      </c>
      <c r="K1714" s="3">
        <v>1708</v>
      </c>
      <c r="L1714" s="3" t="b">
        <f t="shared" si="28"/>
        <v>1</v>
      </c>
      <c r="M1714" s="5">
        <v>1743</v>
      </c>
      <c r="N1714" s="5" t="s">
        <v>2172</v>
      </c>
      <c r="O1714" s="5" t="s">
        <v>2172</v>
      </c>
    </row>
    <row r="1715" spans="1:15" x14ac:dyDescent="0.2">
      <c r="A1715" s="4" t="s">
        <v>1794</v>
      </c>
      <c r="B1715" s="4" t="s">
        <v>262</v>
      </c>
      <c r="C1715" s="3" t="s">
        <v>2664</v>
      </c>
      <c r="D1715" s="3" t="s">
        <v>1074</v>
      </c>
      <c r="E1715" s="3" t="s">
        <v>1784</v>
      </c>
      <c r="G1715" s="3">
        <v>1</v>
      </c>
      <c r="I1715" s="3" t="s">
        <v>2541</v>
      </c>
      <c r="K1715" s="3">
        <v>1709</v>
      </c>
      <c r="L1715" s="3" t="b">
        <f t="shared" si="28"/>
        <v>0</v>
      </c>
      <c r="M1715" s="5">
        <v>1803</v>
      </c>
      <c r="N1715" s="5">
        <v>12</v>
      </c>
      <c r="O1715" s="5" t="s">
        <v>2172</v>
      </c>
    </row>
    <row r="1716" spans="1:15" x14ac:dyDescent="0.2">
      <c r="A1716" s="4" t="s">
        <v>1795</v>
      </c>
      <c r="B1716" s="4" t="s">
        <v>262</v>
      </c>
      <c r="C1716" s="3" t="s">
        <v>2420</v>
      </c>
      <c r="D1716" s="3" t="s">
        <v>2237</v>
      </c>
      <c r="E1716" s="3" t="s">
        <v>1796</v>
      </c>
      <c r="F1716" s="3">
        <v>62</v>
      </c>
      <c r="I1716" s="3" t="s">
        <v>2225</v>
      </c>
      <c r="K1716" s="3">
        <v>1710</v>
      </c>
      <c r="L1716" s="3" t="b">
        <f t="shared" si="28"/>
        <v>1</v>
      </c>
      <c r="M1716" s="5">
        <v>1742</v>
      </c>
      <c r="N1716" s="5" t="s">
        <v>2172</v>
      </c>
      <c r="O1716" s="5" t="s">
        <v>2172</v>
      </c>
    </row>
    <row r="1717" spans="1:15" x14ac:dyDescent="0.2">
      <c r="A1717" s="4" t="s">
        <v>1797</v>
      </c>
      <c r="B1717" s="4" t="s">
        <v>262</v>
      </c>
      <c r="C1717" s="3" t="s">
        <v>2815</v>
      </c>
      <c r="D1717" s="3" t="s">
        <v>2680</v>
      </c>
      <c r="E1717" s="3" t="s">
        <v>2249</v>
      </c>
      <c r="H1717" s="3">
        <v>14</v>
      </c>
      <c r="I1717" s="3" t="s">
        <v>2541</v>
      </c>
      <c r="K1717" s="3">
        <v>1711</v>
      </c>
      <c r="L1717" s="3" t="b">
        <f t="shared" si="28"/>
        <v>0</v>
      </c>
      <c r="M1717" s="5">
        <v>1804</v>
      </c>
      <c r="N1717" s="5">
        <v>1</v>
      </c>
      <c r="O1717" s="5">
        <v>22</v>
      </c>
    </row>
    <row r="1718" spans="1:15" x14ac:dyDescent="0.2">
      <c r="A1718" s="4" t="s">
        <v>1797</v>
      </c>
      <c r="B1718" s="4" t="s">
        <v>262</v>
      </c>
      <c r="C1718" s="3" t="s">
        <v>2901</v>
      </c>
      <c r="D1718" s="9" t="s">
        <v>2664</v>
      </c>
      <c r="E1718" s="3" t="s">
        <v>2208</v>
      </c>
      <c r="F1718" s="3">
        <v>54</v>
      </c>
      <c r="I1718" s="3" t="s">
        <v>2225</v>
      </c>
      <c r="K1718" s="3">
        <v>1712</v>
      </c>
      <c r="L1718" s="3" t="b">
        <f t="shared" si="28"/>
        <v>1</v>
      </c>
      <c r="M1718" s="5">
        <v>1750</v>
      </c>
      <c r="N1718" s="5" t="s">
        <v>2172</v>
      </c>
      <c r="O1718" s="5" t="s">
        <v>2172</v>
      </c>
    </row>
    <row r="1719" spans="1:15" x14ac:dyDescent="0.2">
      <c r="A1719" s="4" t="s">
        <v>1798</v>
      </c>
      <c r="B1719" s="4" t="s">
        <v>2512</v>
      </c>
      <c r="C1719" s="3" t="s">
        <v>1264</v>
      </c>
      <c r="D1719" s="3" t="s">
        <v>2680</v>
      </c>
      <c r="E1719" s="3" t="s">
        <v>2361</v>
      </c>
      <c r="F1719" s="3">
        <v>67</v>
      </c>
      <c r="G1719" s="3">
        <v>5</v>
      </c>
      <c r="I1719" s="3" t="s">
        <v>2170</v>
      </c>
      <c r="K1719" s="3">
        <v>1713</v>
      </c>
      <c r="L1719" s="3" t="b">
        <f t="shared" si="28"/>
        <v>0</v>
      </c>
      <c r="M1719" s="5">
        <v>1736</v>
      </c>
      <c r="N1719" s="5">
        <v>9</v>
      </c>
      <c r="O1719" s="5" t="s">
        <v>2172</v>
      </c>
    </row>
    <row r="1720" spans="1:15" x14ac:dyDescent="0.2">
      <c r="A1720" s="4" t="s">
        <v>1799</v>
      </c>
      <c r="B1720" s="4" t="s">
        <v>2515</v>
      </c>
      <c r="C1720" s="3" t="s">
        <v>610</v>
      </c>
      <c r="D1720" s="3" t="s">
        <v>2290</v>
      </c>
      <c r="E1720" s="3" t="s">
        <v>2388</v>
      </c>
      <c r="F1720" s="3">
        <v>73</v>
      </c>
      <c r="I1720" s="3" t="s">
        <v>2170</v>
      </c>
      <c r="K1720" s="3">
        <v>1714</v>
      </c>
      <c r="L1720" s="3" t="b">
        <f t="shared" si="28"/>
        <v>1</v>
      </c>
      <c r="M1720" s="5">
        <v>1731</v>
      </c>
      <c r="N1720" s="5" t="s">
        <v>2172</v>
      </c>
      <c r="O1720" s="5" t="s">
        <v>2172</v>
      </c>
    </row>
    <row r="1721" spans="1:15" x14ac:dyDescent="0.2">
      <c r="A1721" s="4" t="s">
        <v>1799</v>
      </c>
      <c r="B1721" s="4" t="s">
        <v>2195</v>
      </c>
      <c r="C1721" s="3" t="s">
        <v>2187</v>
      </c>
      <c r="D1721" s="3" t="s">
        <v>2680</v>
      </c>
      <c r="E1721" s="3" t="s">
        <v>2525</v>
      </c>
      <c r="F1721" s="3">
        <v>69</v>
      </c>
      <c r="I1721" s="3" t="s">
        <v>2170</v>
      </c>
      <c r="K1721" s="3">
        <v>1715</v>
      </c>
      <c r="L1721" s="3" t="b">
        <f t="shared" si="28"/>
        <v>1</v>
      </c>
      <c r="M1721" s="5">
        <v>1735</v>
      </c>
      <c r="N1721" s="5" t="s">
        <v>2172</v>
      </c>
      <c r="O1721" s="5" t="s">
        <v>2172</v>
      </c>
    </row>
    <row r="1722" spans="1:15" x14ac:dyDescent="0.2">
      <c r="A1722" s="4" t="s">
        <v>1800</v>
      </c>
      <c r="B1722" s="4" t="s">
        <v>2195</v>
      </c>
      <c r="C1722" s="3" t="s">
        <v>2244</v>
      </c>
      <c r="D1722" s="3" t="s">
        <v>2215</v>
      </c>
      <c r="E1722" s="3" t="s">
        <v>2589</v>
      </c>
      <c r="F1722" s="3">
        <v>89</v>
      </c>
      <c r="I1722" s="3" t="s">
        <v>2178</v>
      </c>
      <c r="K1722" s="3">
        <v>1716</v>
      </c>
      <c r="L1722" s="3" t="b">
        <f t="shared" si="28"/>
        <v>1</v>
      </c>
      <c r="M1722" s="5">
        <v>1715</v>
      </c>
      <c r="N1722" s="5" t="s">
        <v>2172</v>
      </c>
      <c r="O1722" s="5" t="s">
        <v>2172</v>
      </c>
    </row>
    <row r="1723" spans="1:15" x14ac:dyDescent="0.2">
      <c r="A1723" s="4" t="s">
        <v>1801</v>
      </c>
      <c r="B1723" s="4" t="s">
        <v>2195</v>
      </c>
      <c r="C1723" s="3" t="s">
        <v>922</v>
      </c>
      <c r="D1723" s="3" t="s">
        <v>2219</v>
      </c>
      <c r="E1723" s="3" t="s">
        <v>2525</v>
      </c>
      <c r="F1723" s="3">
        <v>83</v>
      </c>
      <c r="G1723" s="3">
        <v>9</v>
      </c>
      <c r="I1723" s="3" t="s">
        <v>2178</v>
      </c>
      <c r="K1723" s="3">
        <v>1717</v>
      </c>
      <c r="L1723" s="3" t="b">
        <f t="shared" si="28"/>
        <v>0</v>
      </c>
      <c r="M1723" s="5">
        <v>1720</v>
      </c>
      <c r="N1723" s="5">
        <v>6</v>
      </c>
      <c r="O1723" s="5" t="s">
        <v>2172</v>
      </c>
    </row>
    <row r="1724" spans="1:15" x14ac:dyDescent="0.2">
      <c r="A1724" s="4" t="s">
        <v>1802</v>
      </c>
      <c r="B1724" s="4" t="s">
        <v>2195</v>
      </c>
      <c r="C1724" s="3" t="s">
        <v>2815</v>
      </c>
      <c r="D1724" s="3" t="s">
        <v>2640</v>
      </c>
      <c r="E1724" s="3" t="s">
        <v>2285</v>
      </c>
      <c r="F1724" s="3">
        <v>59</v>
      </c>
      <c r="G1724" s="3">
        <v>6</v>
      </c>
      <c r="I1724" s="3" t="s">
        <v>2170</v>
      </c>
      <c r="K1724" s="3">
        <v>1718</v>
      </c>
      <c r="L1724" s="3" t="b">
        <f t="shared" si="28"/>
        <v>0</v>
      </c>
      <c r="M1724" s="5">
        <v>1744</v>
      </c>
      <c r="N1724" s="5">
        <v>9</v>
      </c>
      <c r="O1724" s="5" t="s">
        <v>2172</v>
      </c>
    </row>
    <row r="1725" spans="1:15" x14ac:dyDescent="0.2">
      <c r="A1725" s="4" t="s">
        <v>1803</v>
      </c>
      <c r="B1725" s="4" t="s">
        <v>2195</v>
      </c>
      <c r="C1725" s="3" t="s">
        <v>2181</v>
      </c>
      <c r="D1725" s="3" t="s">
        <v>2176</v>
      </c>
      <c r="E1725" s="3" t="s">
        <v>1804</v>
      </c>
      <c r="F1725" s="3">
        <v>54</v>
      </c>
      <c r="I1725" s="3" t="s">
        <v>2170</v>
      </c>
      <c r="K1725" s="3">
        <v>1719</v>
      </c>
      <c r="L1725" s="3" t="b">
        <f t="shared" si="28"/>
        <v>1</v>
      </c>
      <c r="M1725" s="5">
        <v>1750</v>
      </c>
      <c r="N1725" s="5" t="s">
        <v>2172</v>
      </c>
      <c r="O1725" s="5" t="s">
        <v>2172</v>
      </c>
    </row>
    <row r="1726" spans="1:15" x14ac:dyDescent="0.2">
      <c r="A1726" s="4" t="s">
        <v>1805</v>
      </c>
      <c r="B1726" s="4" t="s">
        <v>2195</v>
      </c>
      <c r="C1726" s="3" t="s">
        <v>2333</v>
      </c>
      <c r="D1726" s="3" t="s">
        <v>365</v>
      </c>
      <c r="E1726" s="3" t="s">
        <v>1806</v>
      </c>
      <c r="F1726" s="3">
        <v>22</v>
      </c>
      <c r="I1726" s="3" t="s">
        <v>2170</v>
      </c>
      <c r="K1726" s="3">
        <v>1720</v>
      </c>
      <c r="L1726" s="3" t="b">
        <f t="shared" si="28"/>
        <v>1</v>
      </c>
      <c r="M1726" s="5">
        <v>1782</v>
      </c>
      <c r="N1726" s="5" t="s">
        <v>2172</v>
      </c>
      <c r="O1726" s="5" t="s">
        <v>2172</v>
      </c>
    </row>
    <row r="1727" spans="1:15" x14ac:dyDescent="0.2">
      <c r="A1727" s="4" t="s">
        <v>1807</v>
      </c>
      <c r="B1727" s="4" t="s">
        <v>2814</v>
      </c>
      <c r="C1727" s="3" t="s">
        <v>526</v>
      </c>
      <c r="D1727" s="3" t="s">
        <v>1808</v>
      </c>
      <c r="E1727" s="3" t="s">
        <v>2457</v>
      </c>
      <c r="F1727" s="3">
        <v>58</v>
      </c>
      <c r="G1727" s="3">
        <v>9</v>
      </c>
      <c r="I1727" s="3" t="s">
        <v>339</v>
      </c>
      <c r="K1727" s="3">
        <v>1721</v>
      </c>
      <c r="L1727" s="3" t="b">
        <f t="shared" si="28"/>
        <v>0</v>
      </c>
      <c r="M1727" s="5">
        <v>1745</v>
      </c>
      <c r="N1727" s="5">
        <v>6</v>
      </c>
      <c r="O1727" s="5" t="s">
        <v>2172</v>
      </c>
    </row>
    <row r="1728" spans="1:15" x14ac:dyDescent="0.2">
      <c r="A1728" s="4" t="s">
        <v>1809</v>
      </c>
      <c r="B1728" s="4" t="s">
        <v>957</v>
      </c>
      <c r="C1728" s="3" t="s">
        <v>2569</v>
      </c>
      <c r="D1728" s="3" t="s">
        <v>2290</v>
      </c>
      <c r="E1728" s="3" t="s">
        <v>2565</v>
      </c>
      <c r="F1728" s="3">
        <v>38</v>
      </c>
      <c r="I1728" s="3" t="s">
        <v>2170</v>
      </c>
      <c r="K1728" s="3">
        <v>1722</v>
      </c>
      <c r="L1728" s="3" t="b">
        <f t="shared" si="28"/>
        <v>1</v>
      </c>
      <c r="M1728" s="5">
        <v>1766</v>
      </c>
      <c r="N1728" s="5" t="s">
        <v>2172</v>
      </c>
      <c r="O1728" s="5" t="s">
        <v>2172</v>
      </c>
    </row>
    <row r="1729" spans="1:15" x14ac:dyDescent="0.2">
      <c r="A1729" s="4" t="s">
        <v>1810</v>
      </c>
      <c r="B1729" s="4" t="s">
        <v>957</v>
      </c>
      <c r="C1729" s="3" t="s">
        <v>2447</v>
      </c>
      <c r="D1729" s="3" t="s">
        <v>468</v>
      </c>
      <c r="E1729" s="3" t="s">
        <v>2466</v>
      </c>
      <c r="F1729" s="3">
        <v>28</v>
      </c>
      <c r="I1729" s="3" t="s">
        <v>2268</v>
      </c>
      <c r="K1729" s="3">
        <v>1723</v>
      </c>
      <c r="L1729" s="3" t="b">
        <f t="shared" si="28"/>
        <v>1</v>
      </c>
      <c r="M1729" s="5">
        <v>1776</v>
      </c>
      <c r="N1729" s="5" t="s">
        <v>2172</v>
      </c>
      <c r="O1729" s="5" t="s">
        <v>2172</v>
      </c>
    </row>
    <row r="1730" spans="1:15" x14ac:dyDescent="0.2">
      <c r="A1730" s="4" t="s">
        <v>1811</v>
      </c>
      <c r="B1730" s="4" t="s">
        <v>434</v>
      </c>
      <c r="C1730" s="3" t="s">
        <v>2815</v>
      </c>
      <c r="D1730" s="3" t="s">
        <v>2176</v>
      </c>
      <c r="E1730" s="3" t="s">
        <v>2651</v>
      </c>
      <c r="F1730" s="3">
        <v>8</v>
      </c>
      <c r="G1730" s="3">
        <v>10</v>
      </c>
      <c r="I1730" s="3" t="s">
        <v>2225</v>
      </c>
      <c r="K1730" s="3">
        <v>1724</v>
      </c>
      <c r="L1730" s="3" t="b">
        <f t="shared" si="28"/>
        <v>0</v>
      </c>
      <c r="M1730" s="5">
        <v>1795</v>
      </c>
      <c r="N1730" s="5">
        <v>7</v>
      </c>
      <c r="O1730" s="5" t="s">
        <v>2172</v>
      </c>
    </row>
    <row r="1731" spans="1:15" x14ac:dyDescent="0.2">
      <c r="A1731" s="4" t="s">
        <v>1812</v>
      </c>
      <c r="B1731" s="4" t="s">
        <v>2693</v>
      </c>
      <c r="C1731" s="3" t="s">
        <v>2345</v>
      </c>
      <c r="D1731" s="3" t="s">
        <v>2215</v>
      </c>
      <c r="E1731" s="3" t="s">
        <v>1766</v>
      </c>
      <c r="F1731" s="3">
        <v>2</v>
      </c>
      <c r="G1731" s="3">
        <v>4</v>
      </c>
      <c r="I1731" s="3" t="s">
        <v>2225</v>
      </c>
      <c r="K1731" s="3">
        <v>1725</v>
      </c>
      <c r="L1731" s="3" t="b">
        <f t="shared" si="28"/>
        <v>0</v>
      </c>
      <c r="M1731" s="5">
        <v>1802</v>
      </c>
      <c r="N1731" s="5">
        <v>1</v>
      </c>
      <c r="O1731" s="5" t="s">
        <v>2172</v>
      </c>
    </row>
    <row r="1732" spans="1:15" x14ac:dyDescent="0.2">
      <c r="A1732" s="4" t="s">
        <v>1812</v>
      </c>
      <c r="B1732" s="4" t="s">
        <v>2693</v>
      </c>
      <c r="C1732" s="3" t="s">
        <v>2155</v>
      </c>
      <c r="D1732" s="3" t="s">
        <v>2207</v>
      </c>
      <c r="E1732" s="3" t="s">
        <v>2208</v>
      </c>
      <c r="F1732" s="3">
        <v>1</v>
      </c>
      <c r="G1732" s="3">
        <v>6</v>
      </c>
      <c r="I1732" s="3" t="s">
        <v>2225</v>
      </c>
      <c r="K1732" s="3">
        <v>1726</v>
      </c>
      <c r="L1732" s="3" t="b">
        <f t="shared" si="28"/>
        <v>0</v>
      </c>
      <c r="M1732" s="5">
        <v>1802</v>
      </c>
      <c r="N1732" s="5">
        <v>11</v>
      </c>
      <c r="O1732" s="5" t="s">
        <v>2172</v>
      </c>
    </row>
    <row r="1733" spans="1:15" x14ac:dyDescent="0.2">
      <c r="A1733" s="4" t="s">
        <v>1813</v>
      </c>
      <c r="B1733" s="4" t="s">
        <v>2555</v>
      </c>
      <c r="C1733" s="3" t="s">
        <v>2539</v>
      </c>
      <c r="D1733" s="3" t="s">
        <v>2326</v>
      </c>
      <c r="E1733" s="3" t="s">
        <v>2589</v>
      </c>
      <c r="F1733" s="3">
        <v>11</v>
      </c>
      <c r="I1733" s="3" t="s">
        <v>2225</v>
      </c>
      <c r="K1733" s="3">
        <v>1727</v>
      </c>
      <c r="L1733" s="3" t="b">
        <f t="shared" si="28"/>
        <v>1</v>
      </c>
      <c r="M1733" s="5">
        <v>1793</v>
      </c>
      <c r="N1733" s="5" t="s">
        <v>2172</v>
      </c>
      <c r="O1733" s="5" t="s">
        <v>2172</v>
      </c>
    </row>
    <row r="1734" spans="1:15" x14ac:dyDescent="0.2">
      <c r="A1734" s="4" t="s">
        <v>1814</v>
      </c>
      <c r="B1734" s="4" t="s">
        <v>2555</v>
      </c>
      <c r="C1734" s="3" t="s">
        <v>2493</v>
      </c>
      <c r="D1734" s="3" t="s">
        <v>2231</v>
      </c>
      <c r="E1734" s="3" t="s">
        <v>446</v>
      </c>
      <c r="F1734" s="3">
        <v>62</v>
      </c>
      <c r="I1734" s="3" t="s">
        <v>2225</v>
      </c>
      <c r="K1734" s="3">
        <v>1728</v>
      </c>
      <c r="L1734" s="3" t="b">
        <f t="shared" si="28"/>
        <v>1</v>
      </c>
      <c r="M1734" s="5">
        <v>1742</v>
      </c>
      <c r="N1734" s="5" t="s">
        <v>2172</v>
      </c>
      <c r="O1734" s="5" t="s">
        <v>2172</v>
      </c>
    </row>
    <row r="1735" spans="1:15" x14ac:dyDescent="0.2">
      <c r="A1735" s="4" t="s">
        <v>1813</v>
      </c>
      <c r="B1735" s="4" t="s">
        <v>2557</v>
      </c>
      <c r="C1735" s="3" t="s">
        <v>2381</v>
      </c>
      <c r="D1735" s="3" t="s">
        <v>2290</v>
      </c>
      <c r="E1735" s="3" t="s">
        <v>2422</v>
      </c>
      <c r="F1735" s="3">
        <v>64</v>
      </c>
      <c r="G1735" s="3">
        <v>10</v>
      </c>
      <c r="I1735" s="3" t="s">
        <v>2170</v>
      </c>
      <c r="K1735" s="3">
        <v>1729</v>
      </c>
      <c r="L1735" s="3" t="b">
        <f t="shared" si="28"/>
        <v>0</v>
      </c>
      <c r="M1735" s="5">
        <v>1739</v>
      </c>
      <c r="N1735" s="5">
        <v>7</v>
      </c>
      <c r="O1735" s="5" t="s">
        <v>2172</v>
      </c>
    </row>
    <row r="1736" spans="1:15" x14ac:dyDescent="0.2">
      <c r="A1736" s="4" t="s">
        <v>1815</v>
      </c>
      <c r="B1736" s="4" t="s">
        <v>2715</v>
      </c>
      <c r="C1736" s="3" t="s">
        <v>2248</v>
      </c>
      <c r="D1736" s="3" t="s">
        <v>309</v>
      </c>
      <c r="E1736" s="3" t="s">
        <v>713</v>
      </c>
      <c r="H1736" s="3">
        <v>3</v>
      </c>
      <c r="I1736" s="3" t="s">
        <v>2541</v>
      </c>
      <c r="K1736" s="3">
        <v>1730</v>
      </c>
      <c r="L1736" s="3" t="b">
        <f t="shared" ref="L1736:L1799" si="29">AND(G1736=0,H1736=0)</f>
        <v>0</v>
      </c>
      <c r="M1736" s="5">
        <v>1804</v>
      </c>
      <c r="N1736" s="5">
        <v>6</v>
      </c>
      <c r="O1736" s="5">
        <v>9</v>
      </c>
    </row>
    <row r="1737" spans="1:15" x14ac:dyDescent="0.2">
      <c r="A1737" s="4" t="s">
        <v>1816</v>
      </c>
      <c r="B1737" s="4" t="s">
        <v>967</v>
      </c>
      <c r="C1737" s="3" t="s">
        <v>2248</v>
      </c>
      <c r="D1737" s="3" t="s">
        <v>2188</v>
      </c>
      <c r="E1737" s="3" t="s">
        <v>362</v>
      </c>
      <c r="F1737" s="3">
        <v>44</v>
      </c>
      <c r="G1737" s="3">
        <v>5</v>
      </c>
      <c r="H1737" s="3">
        <v>10</v>
      </c>
      <c r="I1737" s="3" t="s">
        <v>2490</v>
      </c>
      <c r="K1737" s="3">
        <v>1731</v>
      </c>
      <c r="L1737" s="3" t="b">
        <f t="shared" si="29"/>
        <v>0</v>
      </c>
      <c r="M1737" s="5">
        <v>1760</v>
      </c>
      <c r="N1737" s="5">
        <v>1</v>
      </c>
      <c r="O1737" s="5">
        <v>7</v>
      </c>
    </row>
    <row r="1738" spans="1:15" x14ac:dyDescent="0.2">
      <c r="A1738" s="4" t="s">
        <v>1817</v>
      </c>
      <c r="B1738" s="4" t="s">
        <v>2560</v>
      </c>
      <c r="C1738" s="3" t="s">
        <v>2167</v>
      </c>
      <c r="D1738" s="3" t="s">
        <v>2610</v>
      </c>
      <c r="E1738" s="3" t="s">
        <v>465</v>
      </c>
      <c r="F1738" s="3">
        <v>66</v>
      </c>
      <c r="G1738" s="3">
        <v>7</v>
      </c>
      <c r="I1738" s="3" t="s">
        <v>2170</v>
      </c>
      <c r="K1738" s="3">
        <v>1732</v>
      </c>
      <c r="L1738" s="3" t="b">
        <f t="shared" si="29"/>
        <v>0</v>
      </c>
      <c r="M1738" s="5">
        <v>1737</v>
      </c>
      <c r="N1738" s="5">
        <v>11</v>
      </c>
      <c r="O1738" s="5" t="s">
        <v>2172</v>
      </c>
    </row>
    <row r="1739" spans="1:15" x14ac:dyDescent="0.2">
      <c r="A1739" s="4" t="s">
        <v>1818</v>
      </c>
      <c r="B1739" s="4" t="s">
        <v>2560</v>
      </c>
      <c r="C1739" s="3" t="s">
        <v>2167</v>
      </c>
      <c r="D1739" s="3" t="s">
        <v>2188</v>
      </c>
      <c r="E1739" s="3" t="s">
        <v>2837</v>
      </c>
      <c r="F1739" s="3">
        <v>70</v>
      </c>
      <c r="G1739" s="3">
        <v>9</v>
      </c>
      <c r="I1739" s="3" t="s">
        <v>2170</v>
      </c>
      <c r="K1739" s="3">
        <v>1733</v>
      </c>
      <c r="L1739" s="3" t="b">
        <f t="shared" si="29"/>
        <v>0</v>
      </c>
      <c r="M1739" s="5">
        <v>1733</v>
      </c>
      <c r="N1739" s="5">
        <v>10</v>
      </c>
      <c r="O1739" s="5" t="s">
        <v>2172</v>
      </c>
    </row>
    <row r="1740" spans="1:15" x14ac:dyDescent="0.2">
      <c r="A1740" s="4" t="s">
        <v>1819</v>
      </c>
      <c r="B1740" s="4" t="s">
        <v>451</v>
      </c>
      <c r="C1740" s="3" t="s">
        <v>2493</v>
      </c>
      <c r="D1740" s="3" t="s">
        <v>2290</v>
      </c>
      <c r="E1740" s="3" t="s">
        <v>2285</v>
      </c>
      <c r="G1740" s="3">
        <v>4</v>
      </c>
      <c r="H1740" s="3">
        <v>6</v>
      </c>
      <c r="I1740" s="3" t="s">
        <v>2541</v>
      </c>
      <c r="K1740" s="3">
        <v>1734</v>
      </c>
      <c r="L1740" s="3" t="b">
        <f t="shared" si="29"/>
        <v>0</v>
      </c>
      <c r="M1740" s="5">
        <v>1804</v>
      </c>
      <c r="N1740" s="5">
        <v>3</v>
      </c>
      <c r="O1740" s="5">
        <v>12</v>
      </c>
    </row>
    <row r="1741" spans="1:15" x14ac:dyDescent="0.2">
      <c r="A1741" s="4" t="s">
        <v>1820</v>
      </c>
      <c r="B1741" s="4" t="s">
        <v>2568</v>
      </c>
      <c r="C1741" s="3" t="s">
        <v>2248</v>
      </c>
      <c r="D1741" s="3" t="s">
        <v>2237</v>
      </c>
      <c r="E1741" s="3" t="s">
        <v>2649</v>
      </c>
      <c r="F1741" s="3">
        <v>15</v>
      </c>
      <c r="G1741" s="3">
        <v>1</v>
      </c>
      <c r="I1741" s="3" t="s">
        <v>2225</v>
      </c>
      <c r="K1741" s="3">
        <v>1735</v>
      </c>
      <c r="L1741" s="3" t="b">
        <f t="shared" si="29"/>
        <v>0</v>
      </c>
      <c r="M1741" s="5">
        <v>1789</v>
      </c>
      <c r="N1741" s="5">
        <v>6</v>
      </c>
      <c r="O1741" s="5" t="s">
        <v>2172</v>
      </c>
    </row>
    <row r="1742" spans="1:15" x14ac:dyDescent="0.2">
      <c r="A1742" s="4" t="s">
        <v>1821</v>
      </c>
      <c r="B1742" s="4" t="s">
        <v>2572</v>
      </c>
      <c r="C1742" s="3" t="s">
        <v>2526</v>
      </c>
      <c r="D1742" s="3" t="s">
        <v>2156</v>
      </c>
      <c r="E1742" s="3" t="s">
        <v>465</v>
      </c>
      <c r="F1742" s="3">
        <v>6</v>
      </c>
      <c r="G1742" s="3">
        <v>5</v>
      </c>
      <c r="I1742" s="3" t="s">
        <v>2490</v>
      </c>
      <c r="K1742" s="3">
        <v>1736</v>
      </c>
      <c r="L1742" s="3" t="b">
        <f t="shared" si="29"/>
        <v>0</v>
      </c>
      <c r="M1742" s="5">
        <v>1798</v>
      </c>
      <c r="N1742" s="5">
        <v>3</v>
      </c>
      <c r="O1742" s="5" t="s">
        <v>2172</v>
      </c>
    </row>
    <row r="1743" spans="1:15" x14ac:dyDescent="0.2">
      <c r="A1743" s="4" t="s">
        <v>1822</v>
      </c>
      <c r="B1743" s="4" t="s">
        <v>464</v>
      </c>
      <c r="C1743" s="3" t="s">
        <v>2340</v>
      </c>
      <c r="D1743" s="3" t="s">
        <v>2176</v>
      </c>
      <c r="E1743" s="3" t="s">
        <v>2355</v>
      </c>
      <c r="F1743" s="3">
        <v>56</v>
      </c>
      <c r="G1743" s="3">
        <v>10</v>
      </c>
      <c r="I1743" s="3" t="s">
        <v>2409</v>
      </c>
      <c r="K1743" s="3">
        <v>1737</v>
      </c>
      <c r="L1743" s="3" t="b">
        <f t="shared" si="29"/>
        <v>0</v>
      </c>
      <c r="M1743" s="5">
        <v>1747</v>
      </c>
      <c r="N1743" s="5">
        <v>10</v>
      </c>
      <c r="O1743" s="5" t="s">
        <v>2172</v>
      </c>
    </row>
    <row r="1744" spans="1:15" x14ac:dyDescent="0.2">
      <c r="A1744" s="4" t="s">
        <v>1823</v>
      </c>
      <c r="B1744" s="4" t="s">
        <v>2575</v>
      </c>
      <c r="C1744" s="3" t="s">
        <v>2155</v>
      </c>
      <c r="D1744" s="3" t="s">
        <v>2326</v>
      </c>
      <c r="E1744" s="3" t="s">
        <v>2589</v>
      </c>
      <c r="F1744" s="3">
        <v>2</v>
      </c>
      <c r="G1744" s="3">
        <v>5</v>
      </c>
      <c r="I1744" s="3" t="s">
        <v>2301</v>
      </c>
      <c r="K1744" s="3">
        <v>1738</v>
      </c>
      <c r="L1744" s="3" t="b">
        <f t="shared" si="29"/>
        <v>0</v>
      </c>
      <c r="M1744" s="5">
        <v>1802</v>
      </c>
      <c r="N1744" s="5">
        <v>3</v>
      </c>
      <c r="O1744" s="5" t="s">
        <v>2172</v>
      </c>
    </row>
    <row r="1745" spans="1:15" x14ac:dyDescent="0.2">
      <c r="A1745" s="4" t="s">
        <v>1824</v>
      </c>
      <c r="B1745" s="4" t="s">
        <v>473</v>
      </c>
      <c r="C1745" s="3" t="s">
        <v>526</v>
      </c>
      <c r="D1745" s="3" t="s">
        <v>2207</v>
      </c>
      <c r="E1745" s="3" t="s">
        <v>2285</v>
      </c>
      <c r="F1745" s="3">
        <v>56</v>
      </c>
      <c r="I1745" s="3" t="s">
        <v>2268</v>
      </c>
      <c r="K1745" s="3">
        <v>1739</v>
      </c>
      <c r="L1745" s="3" t="b">
        <f t="shared" si="29"/>
        <v>1</v>
      </c>
      <c r="M1745" s="5">
        <v>1748</v>
      </c>
      <c r="N1745" s="5" t="s">
        <v>2172</v>
      </c>
      <c r="O1745" s="5" t="s">
        <v>2172</v>
      </c>
    </row>
    <row r="1746" spans="1:15" x14ac:dyDescent="0.2">
      <c r="A1746" s="4" t="s">
        <v>1825</v>
      </c>
      <c r="B1746" s="4" t="s">
        <v>479</v>
      </c>
      <c r="C1746" s="3" t="s">
        <v>2181</v>
      </c>
      <c r="D1746" s="3" t="s">
        <v>2168</v>
      </c>
      <c r="E1746" s="3" t="s">
        <v>2295</v>
      </c>
      <c r="F1746" s="3">
        <v>18</v>
      </c>
      <c r="G1746" s="3">
        <v>5</v>
      </c>
      <c r="I1746" s="3" t="s">
        <v>2262</v>
      </c>
      <c r="K1746" s="3">
        <v>1740</v>
      </c>
      <c r="L1746" s="3" t="b">
        <f t="shared" si="29"/>
        <v>0</v>
      </c>
      <c r="M1746" s="5">
        <v>1786</v>
      </c>
      <c r="N1746" s="5">
        <v>4</v>
      </c>
      <c r="O1746" s="5" t="s">
        <v>2172</v>
      </c>
    </row>
    <row r="1747" spans="1:15" x14ac:dyDescent="0.2">
      <c r="A1747" s="4" t="s">
        <v>1826</v>
      </c>
      <c r="B1747" s="4" t="s">
        <v>2594</v>
      </c>
      <c r="C1747" s="3" t="s">
        <v>2345</v>
      </c>
      <c r="D1747" s="3" t="s">
        <v>2215</v>
      </c>
      <c r="E1747" s="3" t="s">
        <v>2422</v>
      </c>
      <c r="F1747" s="3">
        <v>52</v>
      </c>
      <c r="G1747" s="3">
        <v>9</v>
      </c>
      <c r="H1747" s="3">
        <v>14</v>
      </c>
      <c r="I1747" s="3" t="s">
        <v>853</v>
      </c>
      <c r="K1747" s="3">
        <v>1741</v>
      </c>
      <c r="L1747" s="3" t="b">
        <f t="shared" si="29"/>
        <v>0</v>
      </c>
      <c r="M1747" s="5">
        <v>1752</v>
      </c>
      <c r="N1747" s="5">
        <v>1</v>
      </c>
      <c r="O1747" s="5">
        <v>3</v>
      </c>
    </row>
    <row r="1748" spans="1:15" x14ac:dyDescent="0.2">
      <c r="A1748" s="4" t="s">
        <v>1827</v>
      </c>
      <c r="B1748" s="4" t="s">
        <v>2594</v>
      </c>
      <c r="C1748" s="3" t="s">
        <v>2569</v>
      </c>
      <c r="D1748" s="3" t="s">
        <v>2309</v>
      </c>
      <c r="E1748" s="3" t="s">
        <v>134</v>
      </c>
      <c r="F1748" s="3">
        <v>4</v>
      </c>
      <c r="G1748" s="3">
        <v>10</v>
      </c>
      <c r="I1748" s="3" t="s">
        <v>2490</v>
      </c>
      <c r="K1748" s="3">
        <v>1742</v>
      </c>
      <c r="L1748" s="3" t="b">
        <f t="shared" si="29"/>
        <v>0</v>
      </c>
      <c r="M1748" s="5">
        <v>1799</v>
      </c>
      <c r="N1748" s="5">
        <v>12</v>
      </c>
      <c r="O1748" s="5" t="s">
        <v>2172</v>
      </c>
    </row>
    <row r="1749" spans="1:15" x14ac:dyDescent="0.2">
      <c r="A1749" s="4" t="s">
        <v>1828</v>
      </c>
      <c r="B1749" s="4" t="s">
        <v>486</v>
      </c>
      <c r="C1749" s="3" t="s">
        <v>526</v>
      </c>
      <c r="D1749" s="3" t="s">
        <v>2309</v>
      </c>
      <c r="E1749" s="3" t="s">
        <v>2525</v>
      </c>
      <c r="F1749" s="3">
        <v>3</v>
      </c>
      <c r="I1749" s="3" t="s">
        <v>2301</v>
      </c>
      <c r="K1749" s="3">
        <v>1743</v>
      </c>
      <c r="L1749" s="3" t="b">
        <f t="shared" si="29"/>
        <v>1</v>
      </c>
      <c r="M1749" s="5">
        <v>1801</v>
      </c>
      <c r="N1749" s="5" t="s">
        <v>2172</v>
      </c>
      <c r="O1749" s="5" t="s">
        <v>2172</v>
      </c>
    </row>
    <row r="1750" spans="1:15" x14ac:dyDescent="0.2">
      <c r="A1750" s="4" t="s">
        <v>1829</v>
      </c>
      <c r="B1750" s="4" t="s">
        <v>486</v>
      </c>
      <c r="C1750" s="3" t="s">
        <v>2363</v>
      </c>
      <c r="D1750" s="3" t="s">
        <v>2188</v>
      </c>
      <c r="E1750" s="3" t="s">
        <v>2525</v>
      </c>
      <c r="G1750" s="3">
        <v>7</v>
      </c>
      <c r="I1750" s="3" t="s">
        <v>2301</v>
      </c>
      <c r="K1750" s="3">
        <v>1744</v>
      </c>
      <c r="L1750" s="3" t="b">
        <f t="shared" si="29"/>
        <v>0</v>
      </c>
      <c r="M1750" s="5">
        <v>1804</v>
      </c>
      <c r="N1750" s="5">
        <v>4</v>
      </c>
      <c r="O1750" s="5" t="s">
        <v>2172</v>
      </c>
    </row>
    <row r="1751" spans="1:15" x14ac:dyDescent="0.2">
      <c r="A1751" s="4" t="s">
        <v>1830</v>
      </c>
      <c r="B1751" s="4" t="s">
        <v>1489</v>
      </c>
      <c r="C1751" s="3" t="s">
        <v>2167</v>
      </c>
      <c r="D1751" s="3" t="s">
        <v>2237</v>
      </c>
      <c r="E1751" s="3" t="s">
        <v>2525</v>
      </c>
      <c r="F1751" s="3">
        <v>2</v>
      </c>
      <c r="G1751" s="3">
        <v>4</v>
      </c>
      <c r="I1751" s="3" t="s">
        <v>2301</v>
      </c>
      <c r="K1751" s="3">
        <v>1745</v>
      </c>
      <c r="L1751" s="3" t="b">
        <f t="shared" si="29"/>
        <v>0</v>
      </c>
      <c r="M1751" s="5">
        <v>1802</v>
      </c>
      <c r="N1751" s="5">
        <v>7</v>
      </c>
      <c r="O1751" s="5" t="s">
        <v>2172</v>
      </c>
    </row>
    <row r="1752" spans="1:15" x14ac:dyDescent="0.2">
      <c r="A1752" s="4" t="s">
        <v>1830</v>
      </c>
      <c r="B1752" s="4" t="s">
        <v>2609</v>
      </c>
      <c r="C1752" s="3" t="s">
        <v>2244</v>
      </c>
      <c r="D1752" s="3" t="s">
        <v>2309</v>
      </c>
      <c r="E1752" s="3" t="s">
        <v>2230</v>
      </c>
      <c r="H1752" s="3">
        <v>8</v>
      </c>
      <c r="I1752" s="3" t="s">
        <v>2541</v>
      </c>
      <c r="K1752" s="3">
        <v>1746</v>
      </c>
      <c r="L1752" s="3" t="b">
        <f t="shared" si="29"/>
        <v>0</v>
      </c>
      <c r="M1752" s="5">
        <v>1804</v>
      </c>
      <c r="N1752" s="5">
        <v>11</v>
      </c>
      <c r="O1752" s="5">
        <v>22</v>
      </c>
    </row>
    <row r="1753" spans="1:15" x14ac:dyDescent="0.2">
      <c r="A1753" s="4" t="s">
        <v>1831</v>
      </c>
      <c r="B1753" s="4" t="s">
        <v>2609</v>
      </c>
      <c r="C1753" s="3" t="s">
        <v>2275</v>
      </c>
      <c r="D1753" s="3" t="s">
        <v>2237</v>
      </c>
      <c r="E1753" s="3" t="s">
        <v>2501</v>
      </c>
      <c r="F1753" s="3">
        <v>24</v>
      </c>
      <c r="G1753" s="3">
        <v>7</v>
      </c>
      <c r="I1753" s="3" t="s">
        <v>2225</v>
      </c>
      <c r="K1753" s="3">
        <v>1747</v>
      </c>
      <c r="L1753" s="3" t="b">
        <f t="shared" si="29"/>
        <v>0</v>
      </c>
      <c r="M1753" s="5">
        <v>1780</v>
      </c>
      <c r="N1753" s="5">
        <v>5</v>
      </c>
      <c r="O1753" s="5" t="s">
        <v>2172</v>
      </c>
    </row>
    <row r="1754" spans="1:15" x14ac:dyDescent="0.2">
      <c r="A1754" s="4" t="s">
        <v>1832</v>
      </c>
      <c r="B1754" s="4" t="s">
        <v>2357</v>
      </c>
      <c r="C1754" s="3" t="s">
        <v>526</v>
      </c>
      <c r="D1754" s="3" t="s">
        <v>2163</v>
      </c>
      <c r="E1754" s="3" t="s">
        <v>2350</v>
      </c>
      <c r="G1754" s="3">
        <v>6</v>
      </c>
      <c r="H1754" s="3">
        <v>21</v>
      </c>
      <c r="I1754" s="3" t="s">
        <v>2301</v>
      </c>
      <c r="K1754" s="3">
        <v>1748</v>
      </c>
      <c r="L1754" s="3" t="b">
        <f t="shared" si="29"/>
        <v>0</v>
      </c>
      <c r="M1754" s="5">
        <v>1804</v>
      </c>
      <c r="N1754" s="5">
        <v>5</v>
      </c>
      <c r="O1754" s="5">
        <v>17</v>
      </c>
    </row>
    <row r="1755" spans="1:15" x14ac:dyDescent="0.2">
      <c r="A1755" s="4" t="s">
        <v>1833</v>
      </c>
      <c r="B1755" s="4" t="s">
        <v>2505</v>
      </c>
      <c r="C1755" s="3" t="s">
        <v>2181</v>
      </c>
      <c r="D1755" s="3" t="s">
        <v>142</v>
      </c>
      <c r="E1755" s="3" t="s">
        <v>2230</v>
      </c>
      <c r="F1755" s="3">
        <v>1</v>
      </c>
      <c r="G1755" s="3">
        <v>9</v>
      </c>
      <c r="I1755" s="3" t="s">
        <v>2301</v>
      </c>
      <c r="K1755" s="3">
        <v>1749</v>
      </c>
      <c r="L1755" s="3" t="b">
        <f t="shared" si="29"/>
        <v>0</v>
      </c>
      <c r="M1755" s="5">
        <v>1803</v>
      </c>
      <c r="N1755" s="5">
        <v>3</v>
      </c>
      <c r="O1755" s="5" t="s">
        <v>2172</v>
      </c>
    </row>
    <row r="1756" spans="1:15" x14ac:dyDescent="0.2">
      <c r="A1756" s="4" t="s">
        <v>1833</v>
      </c>
      <c r="B1756" s="4" t="s">
        <v>2372</v>
      </c>
      <c r="C1756" s="3" t="s">
        <v>2248</v>
      </c>
      <c r="D1756" s="3" t="s">
        <v>2284</v>
      </c>
      <c r="E1756" s="3" t="s">
        <v>2285</v>
      </c>
      <c r="F1756" s="3">
        <v>23</v>
      </c>
      <c r="G1756" s="3">
        <v>7</v>
      </c>
      <c r="I1756" s="3" t="s">
        <v>339</v>
      </c>
      <c r="J1756" s="14" t="s">
        <v>1834</v>
      </c>
      <c r="K1756" s="3">
        <v>1750</v>
      </c>
      <c r="L1756" s="3" t="b">
        <f t="shared" si="29"/>
        <v>0</v>
      </c>
      <c r="M1756" s="5">
        <v>1781</v>
      </c>
      <c r="N1756" s="5">
        <v>5</v>
      </c>
      <c r="O1756" s="5" t="s">
        <v>2172</v>
      </c>
    </row>
    <row r="1757" spans="1:15" x14ac:dyDescent="0.2">
      <c r="A1757" s="4" t="s">
        <v>1835</v>
      </c>
      <c r="B1757" s="4" t="s">
        <v>2625</v>
      </c>
      <c r="C1757" s="3" t="s">
        <v>2248</v>
      </c>
      <c r="D1757" s="3" t="s">
        <v>1836</v>
      </c>
      <c r="E1757" s="3" t="s">
        <v>2335</v>
      </c>
      <c r="F1757" s="3">
        <v>1</v>
      </c>
      <c r="I1757" s="3" t="s">
        <v>2541</v>
      </c>
      <c r="K1757" s="3">
        <v>1751</v>
      </c>
      <c r="L1757" s="3" t="b">
        <f t="shared" si="29"/>
        <v>1</v>
      </c>
      <c r="M1757" s="5">
        <v>1804</v>
      </c>
      <c r="N1757" s="5" t="s">
        <v>2172</v>
      </c>
      <c r="O1757" s="5" t="s">
        <v>2172</v>
      </c>
    </row>
    <row r="1758" spans="1:15" x14ac:dyDescent="0.2">
      <c r="A1758" s="4" t="s">
        <v>1837</v>
      </c>
      <c r="B1758" s="4" t="s">
        <v>2622</v>
      </c>
      <c r="C1758" s="3" t="s">
        <v>2244</v>
      </c>
      <c r="D1758" s="3" t="s">
        <v>2156</v>
      </c>
      <c r="E1758" s="3" t="s">
        <v>362</v>
      </c>
      <c r="G1758" s="3">
        <v>8</v>
      </c>
      <c r="H1758" s="3">
        <v>21</v>
      </c>
      <c r="I1758" s="3" t="s">
        <v>2541</v>
      </c>
      <c r="K1758" s="3">
        <v>1752</v>
      </c>
      <c r="L1758" s="3" t="b">
        <f t="shared" si="29"/>
        <v>0</v>
      </c>
      <c r="M1758" s="5">
        <v>1804</v>
      </c>
      <c r="N1758" s="5">
        <v>4</v>
      </c>
      <c r="O1758" s="5">
        <v>23</v>
      </c>
    </row>
    <row r="1759" spans="1:15" x14ac:dyDescent="0.2">
      <c r="A1759" s="4" t="s">
        <v>1838</v>
      </c>
      <c r="B1759" s="4" t="s">
        <v>2622</v>
      </c>
      <c r="C1759" s="3" t="s">
        <v>1264</v>
      </c>
      <c r="D1759" s="3" t="s">
        <v>2640</v>
      </c>
      <c r="E1759" s="3" t="s">
        <v>2649</v>
      </c>
      <c r="F1759" s="3">
        <v>59</v>
      </c>
      <c r="I1759" s="3" t="s">
        <v>2225</v>
      </c>
      <c r="K1759" s="3">
        <v>1753</v>
      </c>
      <c r="L1759" s="3" t="b">
        <f t="shared" si="29"/>
        <v>1</v>
      </c>
      <c r="M1759" s="5">
        <v>1746</v>
      </c>
      <c r="N1759" s="5" t="s">
        <v>2172</v>
      </c>
      <c r="O1759" s="5" t="s">
        <v>2172</v>
      </c>
    </row>
    <row r="1760" spans="1:15" x14ac:dyDescent="0.2">
      <c r="A1760" s="4" t="s">
        <v>1839</v>
      </c>
      <c r="B1760" s="4" t="s">
        <v>2622</v>
      </c>
      <c r="C1760" s="9" t="s">
        <v>2664</v>
      </c>
      <c r="D1760" s="9" t="s">
        <v>2664</v>
      </c>
      <c r="E1760" s="3" t="s">
        <v>1840</v>
      </c>
      <c r="G1760" s="3">
        <v>1</v>
      </c>
      <c r="I1760" s="3" t="s">
        <v>2541</v>
      </c>
      <c r="J1760" s="14" t="s">
        <v>1841</v>
      </c>
      <c r="K1760" s="3">
        <v>1754</v>
      </c>
      <c r="L1760" s="3" t="b">
        <f t="shared" si="29"/>
        <v>0</v>
      </c>
      <c r="M1760" s="5">
        <v>1804</v>
      </c>
      <c r="N1760" s="5">
        <v>12</v>
      </c>
      <c r="O1760" s="5" t="s">
        <v>2172</v>
      </c>
    </row>
    <row r="1761" spans="1:15" x14ac:dyDescent="0.2">
      <c r="A1761" s="4" t="s">
        <v>1842</v>
      </c>
      <c r="B1761" s="4" t="s">
        <v>504</v>
      </c>
      <c r="C1761" s="3" t="s">
        <v>2493</v>
      </c>
      <c r="D1761" s="3" t="s">
        <v>1843</v>
      </c>
      <c r="E1761" s="3" t="s">
        <v>1114</v>
      </c>
      <c r="F1761" s="3">
        <v>56</v>
      </c>
      <c r="I1761" s="3" t="s">
        <v>2225</v>
      </c>
      <c r="K1761" s="3">
        <v>1755</v>
      </c>
      <c r="L1761" s="3" t="b">
        <f t="shared" si="29"/>
        <v>1</v>
      </c>
      <c r="M1761" s="5">
        <v>1749</v>
      </c>
      <c r="N1761" s="5" t="s">
        <v>2172</v>
      </c>
      <c r="O1761" s="5" t="s">
        <v>2172</v>
      </c>
    </row>
    <row r="1762" spans="1:15" x14ac:dyDescent="0.2">
      <c r="A1762" s="4" t="s">
        <v>1844</v>
      </c>
      <c r="B1762" s="4" t="s">
        <v>2644</v>
      </c>
      <c r="C1762" s="3" t="s">
        <v>2181</v>
      </c>
      <c r="D1762" s="3" t="s">
        <v>2188</v>
      </c>
      <c r="E1762" s="3" t="s">
        <v>2285</v>
      </c>
      <c r="F1762" s="3">
        <v>25</v>
      </c>
      <c r="G1762" s="3">
        <v>6</v>
      </c>
      <c r="I1762" s="3" t="s">
        <v>2225</v>
      </c>
      <c r="K1762" s="3">
        <v>1756</v>
      </c>
      <c r="L1762" s="3" t="b">
        <f t="shared" si="29"/>
        <v>0</v>
      </c>
      <c r="M1762" s="5">
        <v>1779</v>
      </c>
      <c r="N1762" s="5">
        <v>7</v>
      </c>
      <c r="O1762" s="5" t="s">
        <v>2172</v>
      </c>
    </row>
    <row r="1763" spans="1:15" x14ac:dyDescent="0.2">
      <c r="A1763" s="4" t="s">
        <v>1845</v>
      </c>
      <c r="B1763" s="4" t="s">
        <v>2638</v>
      </c>
      <c r="C1763" s="3" t="s">
        <v>2395</v>
      </c>
      <c r="D1763" s="3" t="s">
        <v>2290</v>
      </c>
      <c r="E1763" s="3" t="s">
        <v>2837</v>
      </c>
      <c r="F1763" s="3">
        <v>69</v>
      </c>
      <c r="G1763" s="3">
        <v>5</v>
      </c>
      <c r="I1763" s="3" t="s">
        <v>2170</v>
      </c>
      <c r="K1763" s="3">
        <v>1757</v>
      </c>
      <c r="L1763" s="3" t="b">
        <f t="shared" si="29"/>
        <v>0</v>
      </c>
      <c r="M1763" s="5">
        <v>1735</v>
      </c>
      <c r="N1763" s="5">
        <v>9</v>
      </c>
      <c r="O1763" s="5" t="s">
        <v>2172</v>
      </c>
    </row>
    <row r="1764" spans="1:15" x14ac:dyDescent="0.2">
      <c r="A1764" s="4" t="s">
        <v>1846</v>
      </c>
      <c r="B1764" s="4" t="s">
        <v>2512</v>
      </c>
      <c r="C1764" s="3" t="s">
        <v>2381</v>
      </c>
      <c r="D1764" s="3" t="s">
        <v>2326</v>
      </c>
      <c r="E1764" s="3" t="s">
        <v>2329</v>
      </c>
      <c r="F1764" s="3">
        <v>62</v>
      </c>
      <c r="G1764" s="3">
        <v>5</v>
      </c>
      <c r="I1764" s="3" t="s">
        <v>2225</v>
      </c>
      <c r="K1764" s="3">
        <v>1758</v>
      </c>
      <c r="L1764" s="3" t="b">
        <f t="shared" si="29"/>
        <v>0</v>
      </c>
      <c r="M1764" s="5">
        <v>1742</v>
      </c>
      <c r="N1764" s="5">
        <v>9</v>
      </c>
      <c r="O1764" s="5" t="s">
        <v>2172</v>
      </c>
    </row>
    <row r="1765" spans="1:15" ht="25.5" x14ac:dyDescent="0.2">
      <c r="A1765" s="4" t="s">
        <v>1847</v>
      </c>
      <c r="B1765" s="4" t="s">
        <v>269</v>
      </c>
      <c r="C1765" s="3" t="s">
        <v>1848</v>
      </c>
      <c r="D1765" s="3" t="s">
        <v>1849</v>
      </c>
      <c r="E1765" s="3" t="s">
        <v>2664</v>
      </c>
      <c r="F1765" s="3">
        <v>61</v>
      </c>
      <c r="G1765" s="3">
        <v>2</v>
      </c>
      <c r="I1765" s="3" t="s">
        <v>2409</v>
      </c>
      <c r="J1765" s="14" t="s">
        <v>1850</v>
      </c>
      <c r="K1765" s="3">
        <v>1759</v>
      </c>
      <c r="L1765" s="3" t="b">
        <f t="shared" si="29"/>
        <v>0</v>
      </c>
      <c r="M1765" s="5">
        <v>1743</v>
      </c>
      <c r="N1765" s="5">
        <v>12</v>
      </c>
      <c r="O1765" s="5" t="s">
        <v>2172</v>
      </c>
    </row>
    <row r="1766" spans="1:15" x14ac:dyDescent="0.2">
      <c r="A1766" s="4" t="s">
        <v>1851</v>
      </c>
      <c r="B1766" s="4" t="s">
        <v>1504</v>
      </c>
      <c r="C1766" s="3" t="s">
        <v>2244</v>
      </c>
      <c r="D1766" s="3" t="s">
        <v>2326</v>
      </c>
      <c r="E1766" s="3" t="s">
        <v>2230</v>
      </c>
      <c r="G1766" s="3">
        <v>9</v>
      </c>
      <c r="I1766" s="3" t="s">
        <v>2301</v>
      </c>
      <c r="K1766" s="3">
        <v>1760</v>
      </c>
      <c r="L1766" s="3" t="b">
        <f t="shared" si="29"/>
        <v>0</v>
      </c>
      <c r="M1766" s="5">
        <v>1804</v>
      </c>
      <c r="N1766" s="5">
        <v>5</v>
      </c>
      <c r="O1766" s="5" t="s">
        <v>2172</v>
      </c>
    </row>
    <row r="1767" spans="1:15" x14ac:dyDescent="0.2">
      <c r="A1767" s="4" t="s">
        <v>1851</v>
      </c>
      <c r="B1767" s="4" t="s">
        <v>1252</v>
      </c>
      <c r="C1767" s="3" t="s">
        <v>2413</v>
      </c>
      <c r="D1767" s="3" t="s">
        <v>2680</v>
      </c>
      <c r="E1767" s="3" t="s">
        <v>2617</v>
      </c>
      <c r="F1767" s="3">
        <v>2</v>
      </c>
      <c r="G1767" s="3">
        <v>1</v>
      </c>
      <c r="H1767" s="3">
        <v>20</v>
      </c>
      <c r="I1767" s="3" t="s">
        <v>2225</v>
      </c>
      <c r="K1767" s="3">
        <v>1761</v>
      </c>
      <c r="L1767" s="3" t="b">
        <f t="shared" si="29"/>
        <v>0</v>
      </c>
      <c r="M1767" s="5">
        <v>1803</v>
      </c>
      <c r="N1767" s="5">
        <v>1</v>
      </c>
      <c r="O1767" s="5">
        <v>1</v>
      </c>
    </row>
    <row r="1768" spans="1:15" x14ac:dyDescent="0.2">
      <c r="A1768" s="4" t="s">
        <v>1852</v>
      </c>
      <c r="B1768" s="4" t="s">
        <v>1252</v>
      </c>
      <c r="C1768" s="3" t="s">
        <v>2181</v>
      </c>
      <c r="D1768" s="3" t="s">
        <v>2562</v>
      </c>
      <c r="E1768" s="3" t="s">
        <v>856</v>
      </c>
      <c r="H1768" s="3">
        <v>14</v>
      </c>
      <c r="I1768" s="3" t="s">
        <v>2541</v>
      </c>
      <c r="K1768" s="3">
        <v>1762</v>
      </c>
      <c r="L1768" s="3" t="b">
        <f t="shared" si="29"/>
        <v>0</v>
      </c>
      <c r="M1768" s="5">
        <v>1805</v>
      </c>
      <c r="N1768" s="5">
        <v>2</v>
      </c>
      <c r="O1768" s="5">
        <v>8</v>
      </c>
    </row>
    <row r="1769" spans="1:15" x14ac:dyDescent="0.2">
      <c r="A1769" s="4" t="s">
        <v>1853</v>
      </c>
      <c r="B1769" s="4" t="s">
        <v>1252</v>
      </c>
      <c r="C1769" s="3" t="s">
        <v>2281</v>
      </c>
      <c r="D1769" s="3" t="s">
        <v>2188</v>
      </c>
      <c r="E1769" s="3" t="s">
        <v>2660</v>
      </c>
      <c r="F1769" s="3">
        <v>64</v>
      </c>
      <c r="I1769" s="3" t="s">
        <v>2170</v>
      </c>
      <c r="K1769" s="3">
        <v>1763</v>
      </c>
      <c r="L1769" s="3" t="b">
        <f t="shared" si="29"/>
        <v>1</v>
      </c>
      <c r="M1769" s="5">
        <v>1741</v>
      </c>
      <c r="N1769" s="5" t="s">
        <v>2172</v>
      </c>
      <c r="O1769" s="5" t="s">
        <v>2172</v>
      </c>
    </row>
    <row r="1770" spans="1:15" x14ac:dyDescent="0.2">
      <c r="A1770" s="4" t="s">
        <v>1854</v>
      </c>
      <c r="B1770" s="4" t="s">
        <v>2656</v>
      </c>
      <c r="C1770" s="3" t="s">
        <v>115</v>
      </c>
      <c r="D1770" s="3" t="s">
        <v>1031</v>
      </c>
      <c r="E1770" s="3" t="s">
        <v>2224</v>
      </c>
      <c r="F1770" s="3">
        <v>31</v>
      </c>
      <c r="G1770" s="3">
        <v>3</v>
      </c>
      <c r="I1770" s="3" t="s">
        <v>2384</v>
      </c>
      <c r="K1770" s="3">
        <v>1764</v>
      </c>
      <c r="L1770" s="3" t="b">
        <f t="shared" si="29"/>
        <v>0</v>
      </c>
      <c r="M1770" s="5">
        <v>1773</v>
      </c>
      <c r="N1770" s="5">
        <v>12</v>
      </c>
      <c r="O1770" s="5" t="s">
        <v>2172</v>
      </c>
    </row>
    <row r="1771" spans="1:15" x14ac:dyDescent="0.2">
      <c r="A1771" s="4" t="s">
        <v>1855</v>
      </c>
      <c r="B1771" s="4" t="s">
        <v>2195</v>
      </c>
      <c r="C1771" s="3" t="s">
        <v>2248</v>
      </c>
      <c r="D1771" s="3" t="s">
        <v>2188</v>
      </c>
      <c r="E1771" s="3" t="s">
        <v>1788</v>
      </c>
      <c r="H1771" s="3">
        <v>14</v>
      </c>
      <c r="I1771" s="3" t="s">
        <v>2541</v>
      </c>
      <c r="K1771" s="3">
        <v>1765</v>
      </c>
      <c r="L1771" s="3" t="b">
        <f t="shared" si="29"/>
        <v>0</v>
      </c>
      <c r="M1771" s="5">
        <v>1805</v>
      </c>
      <c r="N1771" s="5">
        <v>2</v>
      </c>
      <c r="O1771" s="5">
        <v>18</v>
      </c>
    </row>
    <row r="1772" spans="1:15" x14ac:dyDescent="0.2">
      <c r="A1772" s="4" t="s">
        <v>1856</v>
      </c>
      <c r="B1772" s="4" t="s">
        <v>1510</v>
      </c>
      <c r="C1772" s="3" t="s">
        <v>2569</v>
      </c>
      <c r="D1772" s="3" t="s">
        <v>2231</v>
      </c>
      <c r="E1772" s="3" t="s">
        <v>2466</v>
      </c>
      <c r="F1772" s="3">
        <v>19</v>
      </c>
      <c r="G1772" s="3">
        <v>5</v>
      </c>
      <c r="I1772" s="3" t="s">
        <v>2225</v>
      </c>
      <c r="K1772" s="3">
        <v>1766</v>
      </c>
      <c r="L1772" s="3" t="b">
        <f t="shared" si="29"/>
        <v>0</v>
      </c>
      <c r="M1772" s="5">
        <v>1785</v>
      </c>
      <c r="N1772" s="5">
        <v>10</v>
      </c>
      <c r="O1772" s="5" t="s">
        <v>2172</v>
      </c>
    </row>
    <row r="1773" spans="1:15" x14ac:dyDescent="0.2">
      <c r="A1773" s="4" t="s">
        <v>1857</v>
      </c>
      <c r="B1773" s="4" t="s">
        <v>1510</v>
      </c>
      <c r="C1773" s="3" t="s">
        <v>526</v>
      </c>
      <c r="D1773" s="3" t="s">
        <v>2326</v>
      </c>
      <c r="E1773" s="3" t="s">
        <v>686</v>
      </c>
      <c r="G1773" s="3">
        <v>1</v>
      </c>
      <c r="H1773" s="3">
        <v>5</v>
      </c>
      <c r="I1773" s="3" t="s">
        <v>2541</v>
      </c>
      <c r="K1773" s="3">
        <v>1767</v>
      </c>
      <c r="L1773" s="3" t="b">
        <f t="shared" si="29"/>
        <v>0</v>
      </c>
      <c r="M1773" s="5">
        <v>1805</v>
      </c>
      <c r="N1773" s="5">
        <v>2</v>
      </c>
      <c r="O1773" s="5">
        <v>13</v>
      </c>
    </row>
    <row r="1774" spans="1:15" x14ac:dyDescent="0.2">
      <c r="A1774" s="4" t="s">
        <v>1858</v>
      </c>
      <c r="B1774" s="4" t="s">
        <v>2673</v>
      </c>
      <c r="C1774" s="3" t="s">
        <v>2709</v>
      </c>
      <c r="D1774" s="3" t="s">
        <v>2231</v>
      </c>
      <c r="E1774" s="3" t="s">
        <v>2694</v>
      </c>
      <c r="F1774" s="3">
        <v>44</v>
      </c>
      <c r="I1774" s="3" t="s">
        <v>2225</v>
      </c>
      <c r="K1774" s="3">
        <v>1768</v>
      </c>
      <c r="L1774" s="3" t="b">
        <f t="shared" si="29"/>
        <v>1</v>
      </c>
      <c r="M1774" s="5">
        <v>1761</v>
      </c>
      <c r="N1774" s="5" t="s">
        <v>2172</v>
      </c>
      <c r="O1774" s="5" t="s">
        <v>2172</v>
      </c>
    </row>
    <row r="1775" spans="1:15" x14ac:dyDescent="0.2">
      <c r="A1775" s="4" t="s">
        <v>1859</v>
      </c>
      <c r="B1775" s="4" t="s">
        <v>2673</v>
      </c>
      <c r="C1775" s="3" t="s">
        <v>2664</v>
      </c>
      <c r="D1775" s="3" t="s">
        <v>1860</v>
      </c>
      <c r="E1775" s="3" t="s">
        <v>579</v>
      </c>
      <c r="F1775" s="3">
        <v>74</v>
      </c>
      <c r="I1775" s="3" t="s">
        <v>2225</v>
      </c>
      <c r="J1775" s="14" t="s">
        <v>1861</v>
      </c>
      <c r="K1775" s="3">
        <v>1769</v>
      </c>
      <c r="L1775" s="3" t="b">
        <f t="shared" si="29"/>
        <v>1</v>
      </c>
      <c r="M1775" s="5">
        <v>1731</v>
      </c>
      <c r="N1775" s="5" t="s">
        <v>2172</v>
      </c>
      <c r="O1775" s="5" t="s">
        <v>2172</v>
      </c>
    </row>
    <row r="1776" spans="1:15" x14ac:dyDescent="0.2">
      <c r="A1776" s="4" t="s">
        <v>1862</v>
      </c>
      <c r="B1776" s="4" t="s">
        <v>2673</v>
      </c>
      <c r="C1776" s="3" t="s">
        <v>2569</v>
      </c>
      <c r="D1776" s="3" t="s">
        <v>2309</v>
      </c>
      <c r="E1776" s="3" t="s">
        <v>2344</v>
      </c>
      <c r="F1776" s="3">
        <v>56</v>
      </c>
      <c r="I1776" s="3" t="s">
        <v>2225</v>
      </c>
      <c r="K1776" s="3">
        <v>1770</v>
      </c>
      <c r="L1776" s="3" t="b">
        <f t="shared" si="29"/>
        <v>1</v>
      </c>
      <c r="M1776" s="5">
        <v>1749</v>
      </c>
      <c r="N1776" s="5" t="s">
        <v>2172</v>
      </c>
      <c r="O1776" s="5" t="s">
        <v>2172</v>
      </c>
    </row>
    <row r="1777" spans="1:15" x14ac:dyDescent="0.2">
      <c r="A1777" s="4" t="s">
        <v>1863</v>
      </c>
      <c r="B1777" s="4" t="s">
        <v>1585</v>
      </c>
      <c r="C1777" s="3" t="s">
        <v>1864</v>
      </c>
      <c r="D1777" s="3" t="s">
        <v>815</v>
      </c>
      <c r="E1777" s="3" t="s">
        <v>2487</v>
      </c>
      <c r="F1777" s="3">
        <v>63</v>
      </c>
      <c r="I1777" s="3" t="s">
        <v>2170</v>
      </c>
      <c r="K1777" s="3">
        <v>1771</v>
      </c>
      <c r="L1777" s="3" t="b">
        <f t="shared" si="29"/>
        <v>1</v>
      </c>
      <c r="M1777" s="5">
        <v>1742</v>
      </c>
      <c r="N1777" s="5" t="s">
        <v>2172</v>
      </c>
      <c r="O1777" s="5" t="s">
        <v>2172</v>
      </c>
    </row>
    <row r="1778" spans="1:15" x14ac:dyDescent="0.2">
      <c r="A1778" s="4" t="s">
        <v>1865</v>
      </c>
      <c r="B1778" s="4" t="s">
        <v>2547</v>
      </c>
      <c r="C1778" s="3" t="s">
        <v>1037</v>
      </c>
      <c r="D1778" s="3" t="s">
        <v>529</v>
      </c>
      <c r="E1778" s="3" t="s">
        <v>2614</v>
      </c>
      <c r="H1778" s="3">
        <v>14</v>
      </c>
      <c r="I1778" s="3" t="s">
        <v>2541</v>
      </c>
      <c r="K1778" s="3">
        <v>1772</v>
      </c>
      <c r="L1778" s="3" t="b">
        <f t="shared" si="29"/>
        <v>0</v>
      </c>
      <c r="M1778" s="5">
        <v>1805</v>
      </c>
      <c r="N1778" s="5">
        <v>3</v>
      </c>
      <c r="O1778" s="5">
        <v>29</v>
      </c>
    </row>
    <row r="1779" spans="1:15" x14ac:dyDescent="0.2">
      <c r="A1779" s="4" t="s">
        <v>1866</v>
      </c>
      <c r="B1779" s="4" t="s">
        <v>2547</v>
      </c>
      <c r="C1779" s="3" t="s">
        <v>2198</v>
      </c>
      <c r="D1779" s="3" t="s">
        <v>2237</v>
      </c>
      <c r="E1779" s="3" t="s">
        <v>425</v>
      </c>
      <c r="F1779" s="3">
        <v>60</v>
      </c>
      <c r="I1779" s="3" t="s">
        <v>2170</v>
      </c>
      <c r="K1779" s="3">
        <v>1773</v>
      </c>
      <c r="L1779" s="3" t="b">
        <f t="shared" si="29"/>
        <v>1</v>
      </c>
      <c r="M1779" s="5">
        <v>1745</v>
      </c>
      <c r="N1779" s="5" t="s">
        <v>2172</v>
      </c>
      <c r="O1779" s="5" t="s">
        <v>2172</v>
      </c>
    </row>
    <row r="1780" spans="1:15" x14ac:dyDescent="0.2">
      <c r="A1780" s="4" t="s">
        <v>1867</v>
      </c>
      <c r="B1780" s="4" t="s">
        <v>2686</v>
      </c>
      <c r="C1780" s="3" t="s">
        <v>1183</v>
      </c>
      <c r="D1780" s="3" t="s">
        <v>2219</v>
      </c>
      <c r="E1780" s="3" t="s">
        <v>2669</v>
      </c>
      <c r="F1780" s="3">
        <v>83</v>
      </c>
      <c r="G1780" s="3">
        <v>3</v>
      </c>
      <c r="I1780" s="3" t="s">
        <v>2178</v>
      </c>
      <c r="K1780" s="3">
        <v>1774</v>
      </c>
      <c r="L1780" s="3" t="b">
        <f t="shared" si="29"/>
        <v>0</v>
      </c>
      <c r="M1780" s="5">
        <v>1722</v>
      </c>
      <c r="N1780" s="5">
        <v>1</v>
      </c>
      <c r="O1780" s="5" t="s">
        <v>2172</v>
      </c>
    </row>
    <row r="1781" spans="1:15" x14ac:dyDescent="0.2">
      <c r="A1781" s="4" t="s">
        <v>1868</v>
      </c>
      <c r="B1781" s="4" t="s">
        <v>2686</v>
      </c>
      <c r="C1781" s="3" t="s">
        <v>2181</v>
      </c>
      <c r="D1781" s="3" t="s">
        <v>2680</v>
      </c>
      <c r="E1781" s="3" t="s">
        <v>2664</v>
      </c>
      <c r="G1781" s="3">
        <v>9</v>
      </c>
      <c r="I1781" s="3" t="s">
        <v>2541</v>
      </c>
      <c r="K1781" s="3">
        <v>1775</v>
      </c>
      <c r="L1781" s="3" t="b">
        <f t="shared" si="29"/>
        <v>0</v>
      </c>
      <c r="M1781" s="5">
        <v>1804</v>
      </c>
      <c r="N1781" s="5">
        <v>8</v>
      </c>
      <c r="O1781" s="5" t="s">
        <v>2172</v>
      </c>
    </row>
    <row r="1782" spans="1:15" x14ac:dyDescent="0.2">
      <c r="A1782" s="4" t="s">
        <v>1869</v>
      </c>
      <c r="B1782" s="4" t="s">
        <v>1758</v>
      </c>
      <c r="C1782" s="3" t="s">
        <v>2439</v>
      </c>
      <c r="D1782" s="3" t="s">
        <v>508</v>
      </c>
      <c r="E1782" s="3" t="s">
        <v>642</v>
      </c>
      <c r="F1782" s="3">
        <v>3</v>
      </c>
      <c r="G1782" s="3">
        <v>9</v>
      </c>
      <c r="I1782" s="3" t="s">
        <v>2225</v>
      </c>
      <c r="K1782" s="3">
        <v>1776</v>
      </c>
      <c r="L1782" s="3" t="b">
        <f t="shared" si="29"/>
        <v>0</v>
      </c>
      <c r="M1782" s="5">
        <v>1801</v>
      </c>
      <c r="N1782" s="5">
        <v>8</v>
      </c>
      <c r="O1782" s="5" t="s">
        <v>2172</v>
      </c>
    </row>
    <row r="1783" spans="1:15" x14ac:dyDescent="0.2">
      <c r="A1783" s="4" t="s">
        <v>1870</v>
      </c>
      <c r="B1783" s="4" t="s">
        <v>1758</v>
      </c>
      <c r="C1783" s="9" t="s">
        <v>2664</v>
      </c>
      <c r="D1783" s="9" t="s">
        <v>2664</v>
      </c>
      <c r="E1783" s="3" t="s">
        <v>1319</v>
      </c>
      <c r="F1783" s="3">
        <v>30</v>
      </c>
      <c r="I1783" s="3" t="s">
        <v>2401</v>
      </c>
      <c r="K1783" s="3">
        <v>1777</v>
      </c>
      <c r="L1783" s="3" t="b">
        <f t="shared" si="29"/>
        <v>1</v>
      </c>
      <c r="M1783" s="5">
        <v>1775</v>
      </c>
      <c r="N1783" s="5" t="s">
        <v>2172</v>
      </c>
      <c r="O1783" s="5" t="s">
        <v>2172</v>
      </c>
    </row>
    <row r="1784" spans="1:15" x14ac:dyDescent="0.2">
      <c r="A1784" s="4" t="s">
        <v>1871</v>
      </c>
      <c r="B1784" s="4" t="s">
        <v>2689</v>
      </c>
      <c r="C1784" s="3" t="s">
        <v>2300</v>
      </c>
      <c r="D1784" s="9" t="s">
        <v>2664</v>
      </c>
      <c r="E1784" s="3" t="s">
        <v>1145</v>
      </c>
      <c r="F1784" s="3">
        <v>32</v>
      </c>
      <c r="I1784" s="3" t="s">
        <v>2225</v>
      </c>
      <c r="J1784" s="15" t="s">
        <v>1872</v>
      </c>
      <c r="K1784" s="3">
        <v>1778</v>
      </c>
      <c r="L1784" s="3" t="b">
        <f t="shared" si="29"/>
        <v>1</v>
      </c>
      <c r="M1784" s="5">
        <v>1773</v>
      </c>
      <c r="N1784" s="5" t="s">
        <v>2172</v>
      </c>
      <c r="O1784" s="5" t="s">
        <v>2172</v>
      </c>
    </row>
    <row r="1785" spans="1:15" x14ac:dyDescent="0.2">
      <c r="A1785" s="4" t="s">
        <v>1873</v>
      </c>
      <c r="B1785" s="4" t="s">
        <v>2689</v>
      </c>
      <c r="C1785" s="3" t="s">
        <v>2244</v>
      </c>
      <c r="D1785" s="3" t="s">
        <v>2215</v>
      </c>
      <c r="E1785" s="3" t="s">
        <v>1874</v>
      </c>
      <c r="F1785" s="3">
        <v>23</v>
      </c>
      <c r="G1785" s="3">
        <v>5</v>
      </c>
      <c r="I1785" s="3" t="s">
        <v>2225</v>
      </c>
      <c r="K1785" s="3">
        <v>1779</v>
      </c>
      <c r="L1785" s="3" t="b">
        <f t="shared" si="29"/>
        <v>0</v>
      </c>
      <c r="M1785" s="5">
        <v>1781</v>
      </c>
      <c r="N1785" s="5">
        <v>12</v>
      </c>
      <c r="O1785" s="5" t="s">
        <v>2172</v>
      </c>
    </row>
    <row r="1786" spans="1:15" x14ac:dyDescent="0.2">
      <c r="A1786" s="4" t="s">
        <v>1875</v>
      </c>
      <c r="B1786" s="4" t="s">
        <v>2703</v>
      </c>
      <c r="C1786" s="3" t="s">
        <v>2162</v>
      </c>
      <c r="D1786" s="3" t="s">
        <v>2326</v>
      </c>
      <c r="E1786" s="3" t="s">
        <v>1784</v>
      </c>
      <c r="F1786" s="3">
        <v>44</v>
      </c>
      <c r="I1786" s="3" t="s">
        <v>2170</v>
      </c>
      <c r="K1786" s="3">
        <v>1780</v>
      </c>
      <c r="L1786" s="3" t="b">
        <f t="shared" si="29"/>
        <v>1</v>
      </c>
      <c r="M1786" s="5">
        <v>1761</v>
      </c>
      <c r="N1786" s="5" t="s">
        <v>2172</v>
      </c>
      <c r="O1786" s="5" t="s">
        <v>2172</v>
      </c>
    </row>
    <row r="1787" spans="1:15" x14ac:dyDescent="0.2">
      <c r="A1787" s="4" t="s">
        <v>1876</v>
      </c>
      <c r="B1787" s="4" t="s">
        <v>2703</v>
      </c>
      <c r="C1787" s="3" t="s">
        <v>1490</v>
      </c>
      <c r="D1787" s="9" t="s">
        <v>2664</v>
      </c>
      <c r="E1787" s="3" t="s">
        <v>1877</v>
      </c>
      <c r="F1787" s="3">
        <v>71</v>
      </c>
      <c r="I1787" s="3" t="s">
        <v>2170</v>
      </c>
      <c r="K1787" s="3">
        <v>1781</v>
      </c>
      <c r="L1787" s="3" t="b">
        <f t="shared" si="29"/>
        <v>1</v>
      </c>
      <c r="M1787" s="5">
        <v>1734</v>
      </c>
      <c r="N1787" s="5" t="s">
        <v>2172</v>
      </c>
      <c r="O1787" s="5" t="s">
        <v>2172</v>
      </c>
    </row>
    <row r="1788" spans="1:15" x14ac:dyDescent="0.2">
      <c r="A1788" s="4" t="s">
        <v>1878</v>
      </c>
      <c r="B1788" s="4" t="s">
        <v>191</v>
      </c>
      <c r="C1788" s="3" t="s">
        <v>115</v>
      </c>
      <c r="D1788" s="3" t="s">
        <v>1849</v>
      </c>
      <c r="E1788" s="3" t="s">
        <v>2664</v>
      </c>
      <c r="F1788" s="3">
        <v>59</v>
      </c>
      <c r="I1788" s="3" t="s">
        <v>2225</v>
      </c>
      <c r="J1788" s="14" t="s">
        <v>1879</v>
      </c>
      <c r="K1788" s="3">
        <v>1782</v>
      </c>
      <c r="L1788" s="3" t="b">
        <f t="shared" si="29"/>
        <v>1</v>
      </c>
      <c r="M1788" s="5">
        <v>1746</v>
      </c>
      <c r="N1788" s="5" t="s">
        <v>2172</v>
      </c>
      <c r="O1788" s="5" t="s">
        <v>2172</v>
      </c>
    </row>
    <row r="1789" spans="1:15" x14ac:dyDescent="0.2">
      <c r="A1789" s="4" t="s">
        <v>1880</v>
      </c>
      <c r="B1789" s="4" t="s">
        <v>1054</v>
      </c>
      <c r="C1789" s="3" t="s">
        <v>283</v>
      </c>
      <c r="D1789" s="3" t="s">
        <v>2290</v>
      </c>
      <c r="E1789" s="3" t="s">
        <v>2540</v>
      </c>
      <c r="F1789" s="3">
        <v>11</v>
      </c>
      <c r="G1789" s="3">
        <v>3</v>
      </c>
      <c r="I1789" s="3" t="s">
        <v>2268</v>
      </c>
      <c r="K1789" s="3">
        <v>1783</v>
      </c>
      <c r="L1789" s="3" t="b">
        <f t="shared" si="29"/>
        <v>0</v>
      </c>
      <c r="M1789" s="5">
        <v>1794</v>
      </c>
      <c r="N1789" s="5">
        <v>3</v>
      </c>
      <c r="O1789" s="5" t="s">
        <v>2172</v>
      </c>
    </row>
    <row r="1790" spans="1:15" x14ac:dyDescent="0.2">
      <c r="A1790" s="4" t="s">
        <v>1880</v>
      </c>
      <c r="B1790" s="4" t="s">
        <v>1054</v>
      </c>
      <c r="C1790" s="3" t="s">
        <v>2155</v>
      </c>
      <c r="D1790" s="3" t="s">
        <v>365</v>
      </c>
      <c r="E1790" s="3" t="s">
        <v>2479</v>
      </c>
      <c r="F1790" s="3">
        <v>17</v>
      </c>
      <c r="G1790" s="3">
        <v>4</v>
      </c>
      <c r="I1790" s="3" t="s">
        <v>2268</v>
      </c>
      <c r="K1790" s="3">
        <v>1784</v>
      </c>
      <c r="L1790" s="3" t="b">
        <f t="shared" si="29"/>
        <v>0</v>
      </c>
      <c r="M1790" s="5">
        <v>1788</v>
      </c>
      <c r="N1790" s="5">
        <v>2</v>
      </c>
      <c r="O1790" s="5" t="s">
        <v>2172</v>
      </c>
    </row>
    <row r="1791" spans="1:15" x14ac:dyDescent="0.2">
      <c r="A1791" s="4" t="s">
        <v>1881</v>
      </c>
      <c r="B1791" s="4" t="s">
        <v>330</v>
      </c>
      <c r="C1791" s="3" t="s">
        <v>2524</v>
      </c>
      <c r="D1791" s="3" t="s">
        <v>2231</v>
      </c>
      <c r="E1791" s="3" t="s">
        <v>2249</v>
      </c>
      <c r="F1791" s="3">
        <v>54</v>
      </c>
      <c r="G1791" s="3">
        <v>9</v>
      </c>
      <c r="H1791" s="3">
        <v>14</v>
      </c>
      <c r="I1791" s="3" t="s">
        <v>339</v>
      </c>
      <c r="K1791" s="3">
        <v>1785</v>
      </c>
      <c r="L1791" s="3" t="b">
        <f t="shared" si="29"/>
        <v>0</v>
      </c>
      <c r="M1791" s="5">
        <v>1750</v>
      </c>
      <c r="N1791" s="5">
        <v>9</v>
      </c>
      <c r="O1791" s="5">
        <v>26</v>
      </c>
    </row>
    <row r="1792" spans="1:15" x14ac:dyDescent="0.2">
      <c r="A1792" s="4" t="s">
        <v>1882</v>
      </c>
      <c r="B1792" s="4" t="s">
        <v>330</v>
      </c>
      <c r="C1792" s="3" t="s">
        <v>2569</v>
      </c>
      <c r="D1792" s="3" t="s">
        <v>2309</v>
      </c>
      <c r="E1792" s="3" t="s">
        <v>2441</v>
      </c>
      <c r="F1792" s="3">
        <v>52</v>
      </c>
      <c r="G1792" s="3">
        <v>3</v>
      </c>
      <c r="I1792" s="3" t="s">
        <v>2225</v>
      </c>
      <c r="K1792" s="3">
        <v>1786</v>
      </c>
      <c r="L1792" s="3" t="b">
        <f t="shared" si="29"/>
        <v>0</v>
      </c>
      <c r="M1792" s="5">
        <v>1753</v>
      </c>
      <c r="N1792" s="5">
        <v>4</v>
      </c>
      <c r="O1792" s="5" t="s">
        <v>2172</v>
      </c>
    </row>
    <row r="1793" spans="1:15" x14ac:dyDescent="0.2">
      <c r="A1793" s="4" t="s">
        <v>1883</v>
      </c>
      <c r="B1793" s="4" t="s">
        <v>2717</v>
      </c>
      <c r="C1793" s="3" t="s">
        <v>2539</v>
      </c>
      <c r="D1793" s="3" t="s">
        <v>291</v>
      </c>
      <c r="E1793" s="3" t="s">
        <v>2352</v>
      </c>
      <c r="G1793" s="3">
        <v>5</v>
      </c>
      <c r="H1793" s="3">
        <v>8</v>
      </c>
      <c r="I1793" s="3" t="s">
        <v>2744</v>
      </c>
      <c r="K1793" s="3">
        <v>1787</v>
      </c>
      <c r="L1793" s="3" t="b">
        <f t="shared" si="29"/>
        <v>0</v>
      </c>
      <c r="M1793" s="5">
        <v>1805</v>
      </c>
      <c r="N1793" s="5">
        <v>2</v>
      </c>
      <c r="O1793" s="5">
        <v>16</v>
      </c>
    </row>
    <row r="1794" spans="1:15" x14ac:dyDescent="0.2">
      <c r="A1794" s="4" t="s">
        <v>1884</v>
      </c>
      <c r="B1794" s="4" t="s">
        <v>341</v>
      </c>
      <c r="C1794" s="3" t="s">
        <v>2363</v>
      </c>
      <c r="D1794" s="3" t="s">
        <v>2176</v>
      </c>
      <c r="E1794" s="3" t="s">
        <v>2277</v>
      </c>
      <c r="F1794" s="3">
        <v>12</v>
      </c>
      <c r="G1794" s="3">
        <v>4</v>
      </c>
      <c r="H1794" s="3">
        <v>16</v>
      </c>
      <c r="I1794" s="3" t="s">
        <v>2490</v>
      </c>
      <c r="K1794" s="3">
        <v>1788</v>
      </c>
      <c r="L1794" s="3" t="b">
        <f t="shared" si="29"/>
        <v>0</v>
      </c>
      <c r="M1794" s="5">
        <v>1793</v>
      </c>
      <c r="N1794" s="5">
        <v>3</v>
      </c>
      <c r="O1794" s="5">
        <v>13</v>
      </c>
    </row>
    <row r="1795" spans="1:15" x14ac:dyDescent="0.2">
      <c r="A1795" s="4" t="s">
        <v>1885</v>
      </c>
      <c r="B1795" s="4" t="s">
        <v>2719</v>
      </c>
      <c r="C1795" s="3" t="s">
        <v>2363</v>
      </c>
      <c r="D1795" s="3" t="s">
        <v>2343</v>
      </c>
      <c r="E1795" s="3" t="s">
        <v>293</v>
      </c>
      <c r="G1795" s="3">
        <v>6</v>
      </c>
      <c r="I1795" s="3" t="s">
        <v>2541</v>
      </c>
      <c r="K1795" s="3">
        <v>1789</v>
      </c>
      <c r="L1795" s="3" t="b">
        <f t="shared" si="29"/>
        <v>0</v>
      </c>
      <c r="M1795" s="5">
        <v>1805</v>
      </c>
      <c r="N1795" s="5">
        <v>2</v>
      </c>
      <c r="O1795" s="5" t="s">
        <v>2172</v>
      </c>
    </row>
    <row r="1796" spans="1:15" x14ac:dyDescent="0.2">
      <c r="A1796" s="4" t="s">
        <v>1886</v>
      </c>
      <c r="B1796" s="4" t="s">
        <v>1887</v>
      </c>
      <c r="C1796" s="3" t="s">
        <v>2155</v>
      </c>
      <c r="D1796" s="3" t="s">
        <v>2862</v>
      </c>
      <c r="E1796" s="3" t="s">
        <v>713</v>
      </c>
      <c r="G1796" s="3">
        <v>9</v>
      </c>
      <c r="H1796" s="3">
        <v>2</v>
      </c>
      <c r="I1796" s="3" t="s">
        <v>2541</v>
      </c>
      <c r="K1796" s="3">
        <v>1790</v>
      </c>
      <c r="L1796" s="3" t="b">
        <f t="shared" si="29"/>
        <v>0</v>
      </c>
      <c r="M1796" s="5">
        <v>1804</v>
      </c>
      <c r="N1796" s="5">
        <v>11</v>
      </c>
      <c r="O1796" s="5">
        <v>19</v>
      </c>
    </row>
    <row r="1797" spans="1:15" x14ac:dyDescent="0.2">
      <c r="A1797" s="4" t="s">
        <v>1888</v>
      </c>
      <c r="B1797" s="4" t="s">
        <v>1887</v>
      </c>
      <c r="C1797" s="3" t="s">
        <v>2187</v>
      </c>
      <c r="D1797" s="3" t="s">
        <v>2192</v>
      </c>
      <c r="E1797" s="3" t="s">
        <v>2441</v>
      </c>
      <c r="F1797" s="3">
        <v>14</v>
      </c>
      <c r="G1797" s="3">
        <v>6</v>
      </c>
      <c r="I1797" s="3" t="s">
        <v>2490</v>
      </c>
      <c r="K1797" s="3">
        <v>1791</v>
      </c>
      <c r="L1797" s="3" t="b">
        <f t="shared" si="29"/>
        <v>0</v>
      </c>
      <c r="M1797" s="5">
        <v>1791</v>
      </c>
      <c r="N1797" s="5">
        <v>2</v>
      </c>
      <c r="O1797" s="5" t="s">
        <v>2172</v>
      </c>
    </row>
    <row r="1798" spans="1:15" x14ac:dyDescent="0.2">
      <c r="A1798" s="4" t="s">
        <v>1889</v>
      </c>
      <c r="B1798" s="4" t="s">
        <v>2738</v>
      </c>
      <c r="C1798" s="9" t="s">
        <v>2664</v>
      </c>
      <c r="D1798" s="3" t="s">
        <v>2188</v>
      </c>
      <c r="E1798" s="3" t="s">
        <v>1111</v>
      </c>
      <c r="G1798" s="3">
        <v>2</v>
      </c>
      <c r="I1798" s="3" t="s">
        <v>2541</v>
      </c>
      <c r="K1798" s="3">
        <v>1792</v>
      </c>
      <c r="L1798" s="3" t="b">
        <f t="shared" si="29"/>
        <v>0</v>
      </c>
      <c r="M1798" s="5">
        <v>1805</v>
      </c>
      <c r="N1798" s="5">
        <v>8</v>
      </c>
      <c r="O1798" s="5" t="s">
        <v>2172</v>
      </c>
    </row>
    <row r="1799" spans="1:15" x14ac:dyDescent="0.2">
      <c r="A1799" s="4" t="s">
        <v>1890</v>
      </c>
      <c r="B1799" s="4" t="s">
        <v>1081</v>
      </c>
      <c r="C1799" s="9" t="s">
        <v>2664</v>
      </c>
      <c r="D1799" s="3" t="s">
        <v>2188</v>
      </c>
      <c r="E1799" s="3" t="s">
        <v>1891</v>
      </c>
      <c r="G1799" s="3">
        <v>1</v>
      </c>
      <c r="I1799" s="3" t="s">
        <v>2541</v>
      </c>
      <c r="K1799" s="3">
        <v>1793</v>
      </c>
      <c r="L1799" s="3" t="b">
        <f t="shared" si="29"/>
        <v>0</v>
      </c>
      <c r="M1799" s="5">
        <v>1805</v>
      </c>
      <c r="N1799" s="5">
        <v>9</v>
      </c>
      <c r="O1799" s="5" t="s">
        <v>2172</v>
      </c>
    </row>
    <row r="1800" spans="1:15" x14ac:dyDescent="0.2">
      <c r="A1800" s="4" t="s">
        <v>1892</v>
      </c>
      <c r="B1800" s="4" t="s">
        <v>2748</v>
      </c>
      <c r="C1800" s="3" t="s">
        <v>2210</v>
      </c>
      <c r="D1800" s="3" t="s">
        <v>2237</v>
      </c>
      <c r="E1800" s="3" t="s">
        <v>2183</v>
      </c>
      <c r="F1800" s="3">
        <v>69</v>
      </c>
      <c r="G1800" s="3">
        <v>10</v>
      </c>
      <c r="H1800" s="3">
        <v>14</v>
      </c>
      <c r="I1800" s="3" t="s">
        <v>2170</v>
      </c>
      <c r="K1800" s="3">
        <v>1794</v>
      </c>
      <c r="L1800" s="3" t="b">
        <f t="shared" ref="L1800:L1863" si="30">AND(G1800=0,H1800=0)</f>
        <v>0</v>
      </c>
      <c r="M1800" s="5">
        <v>1735</v>
      </c>
      <c r="N1800" s="5">
        <v>12</v>
      </c>
      <c r="O1800" s="5">
        <v>15</v>
      </c>
    </row>
    <row r="1801" spans="1:15" x14ac:dyDescent="0.2">
      <c r="A1801" s="4" t="s">
        <v>1893</v>
      </c>
      <c r="B1801" s="4" t="s">
        <v>2750</v>
      </c>
      <c r="C1801" s="3" t="s">
        <v>2244</v>
      </c>
      <c r="D1801" s="3" t="s">
        <v>2290</v>
      </c>
      <c r="E1801" s="3" t="s">
        <v>2405</v>
      </c>
      <c r="G1801" s="3">
        <v>6</v>
      </c>
      <c r="I1801" s="3" t="s">
        <v>2744</v>
      </c>
      <c r="K1801" s="3">
        <v>1795</v>
      </c>
      <c r="L1801" s="3" t="b">
        <f t="shared" si="30"/>
        <v>0</v>
      </c>
      <c r="M1801" s="5">
        <v>1805</v>
      </c>
      <c r="N1801" s="5">
        <v>5</v>
      </c>
      <c r="O1801" s="5" t="s">
        <v>2172</v>
      </c>
    </row>
    <row r="1802" spans="1:15" x14ac:dyDescent="0.2">
      <c r="A1802" s="4" t="s">
        <v>1894</v>
      </c>
      <c r="B1802" s="4" t="s">
        <v>2759</v>
      </c>
      <c r="C1802" s="3" t="s">
        <v>2162</v>
      </c>
      <c r="D1802" s="3" t="s">
        <v>2315</v>
      </c>
      <c r="E1802" s="3" t="s">
        <v>465</v>
      </c>
      <c r="G1802" s="3">
        <v>9</v>
      </c>
      <c r="H1802" s="3">
        <v>14</v>
      </c>
      <c r="I1802" s="3" t="s">
        <v>2744</v>
      </c>
      <c r="K1802" s="3">
        <v>1796</v>
      </c>
      <c r="L1802" s="3" t="b">
        <f t="shared" si="30"/>
        <v>0</v>
      </c>
      <c r="M1802" s="5">
        <v>1805</v>
      </c>
      <c r="N1802" s="5">
        <v>1</v>
      </c>
      <c r="O1802" s="5">
        <v>27</v>
      </c>
    </row>
    <row r="1803" spans="1:15" x14ac:dyDescent="0.2">
      <c r="A1803" s="4" t="s">
        <v>1895</v>
      </c>
      <c r="B1803" s="4" t="s">
        <v>2759</v>
      </c>
      <c r="C1803" s="3" t="s">
        <v>2162</v>
      </c>
      <c r="D1803" s="3" t="s">
        <v>2349</v>
      </c>
      <c r="E1803" s="3" t="s">
        <v>2651</v>
      </c>
      <c r="F1803" s="3">
        <v>75</v>
      </c>
      <c r="G1803" s="3">
        <v>2</v>
      </c>
      <c r="I1803" s="3" t="s">
        <v>2178</v>
      </c>
      <c r="K1803" s="3">
        <v>1797</v>
      </c>
      <c r="L1803" s="3" t="b">
        <f t="shared" si="30"/>
        <v>0</v>
      </c>
      <c r="M1803" s="5">
        <v>1730</v>
      </c>
      <c r="N1803" s="5">
        <v>10</v>
      </c>
      <c r="O1803" s="5" t="s">
        <v>2172</v>
      </c>
    </row>
    <row r="1804" spans="1:15" x14ac:dyDescent="0.2">
      <c r="A1804" s="4" t="s">
        <v>1896</v>
      </c>
      <c r="B1804" s="4" t="s">
        <v>2763</v>
      </c>
      <c r="C1804" s="3" t="s">
        <v>2363</v>
      </c>
      <c r="D1804" s="3" t="s">
        <v>2343</v>
      </c>
      <c r="E1804" s="3" t="s">
        <v>686</v>
      </c>
      <c r="F1804" s="3">
        <v>4</v>
      </c>
      <c r="G1804" s="3">
        <v>8</v>
      </c>
      <c r="H1804" s="3">
        <v>14</v>
      </c>
      <c r="I1804" s="3" t="s">
        <v>2744</v>
      </c>
      <c r="K1804" s="3">
        <v>1798</v>
      </c>
      <c r="L1804" s="3" t="b">
        <f t="shared" si="30"/>
        <v>0</v>
      </c>
      <c r="M1804" s="5">
        <v>1801</v>
      </c>
      <c r="N1804" s="5">
        <v>3</v>
      </c>
      <c r="O1804" s="5">
        <v>16</v>
      </c>
    </row>
    <row r="1805" spans="1:15" x14ac:dyDescent="0.2">
      <c r="A1805" s="4" t="s">
        <v>1897</v>
      </c>
      <c r="B1805" s="4" t="s">
        <v>1898</v>
      </c>
      <c r="C1805" s="3" t="s">
        <v>2447</v>
      </c>
      <c r="D1805" s="3" t="s">
        <v>2523</v>
      </c>
      <c r="E1805" s="3" t="s">
        <v>2441</v>
      </c>
      <c r="F1805" s="3">
        <v>24</v>
      </c>
      <c r="G1805" s="3">
        <v>10</v>
      </c>
      <c r="I1805" s="3" t="s">
        <v>853</v>
      </c>
      <c r="J1805" s="14" t="s">
        <v>1899</v>
      </c>
      <c r="K1805" s="3">
        <v>1799</v>
      </c>
      <c r="L1805" s="3" t="b">
        <f t="shared" si="30"/>
        <v>0</v>
      </c>
      <c r="M1805" s="5">
        <v>1781</v>
      </c>
      <c r="N1805" s="5">
        <v>2</v>
      </c>
      <c r="O1805" s="5" t="s">
        <v>2172</v>
      </c>
    </row>
    <row r="1806" spans="1:15" x14ac:dyDescent="0.2">
      <c r="A1806" s="4" t="s">
        <v>1900</v>
      </c>
      <c r="B1806" s="4" t="s">
        <v>2903</v>
      </c>
      <c r="C1806" s="3" t="s">
        <v>1901</v>
      </c>
      <c r="D1806" s="3" t="s">
        <v>2862</v>
      </c>
      <c r="E1806" s="3" t="s">
        <v>2277</v>
      </c>
      <c r="G1806" s="3">
        <v>4</v>
      </c>
      <c r="I1806" s="3" t="s">
        <v>2541</v>
      </c>
      <c r="K1806" s="3">
        <v>1800</v>
      </c>
      <c r="L1806" s="3" t="b">
        <f t="shared" si="30"/>
        <v>0</v>
      </c>
      <c r="M1806" s="5">
        <v>1805</v>
      </c>
      <c r="N1806" s="5">
        <v>9</v>
      </c>
      <c r="O1806" s="5" t="s">
        <v>2172</v>
      </c>
    </row>
    <row r="1807" spans="1:15" x14ac:dyDescent="0.2">
      <c r="A1807" s="4" t="s">
        <v>1902</v>
      </c>
      <c r="B1807" s="4" t="s">
        <v>1571</v>
      </c>
      <c r="C1807" s="3" t="s">
        <v>2181</v>
      </c>
      <c r="D1807" s="3" t="s">
        <v>2176</v>
      </c>
      <c r="E1807" s="3" t="s">
        <v>2614</v>
      </c>
      <c r="G1807" s="3">
        <v>2</v>
      </c>
      <c r="I1807" s="3" t="s">
        <v>2541</v>
      </c>
      <c r="K1807" s="3">
        <v>1801</v>
      </c>
      <c r="L1807" s="3" t="b">
        <f t="shared" si="30"/>
        <v>0</v>
      </c>
      <c r="M1807" s="5">
        <v>1805</v>
      </c>
      <c r="N1807" s="5">
        <v>12</v>
      </c>
      <c r="O1807" s="5" t="s">
        <v>2172</v>
      </c>
    </row>
    <row r="1808" spans="1:15" x14ac:dyDescent="0.2">
      <c r="A1808" s="4" t="s">
        <v>1903</v>
      </c>
      <c r="B1808" s="4" t="s">
        <v>2787</v>
      </c>
      <c r="C1808" s="3" t="s">
        <v>922</v>
      </c>
      <c r="D1808" s="3" t="s">
        <v>2343</v>
      </c>
      <c r="E1808" s="3" t="s">
        <v>2352</v>
      </c>
      <c r="F1808" s="3">
        <v>59</v>
      </c>
      <c r="G1808" s="3">
        <v>10</v>
      </c>
      <c r="I1808" s="3" t="s">
        <v>2225</v>
      </c>
      <c r="K1808" s="3">
        <v>1802</v>
      </c>
      <c r="L1808" s="3" t="b">
        <f t="shared" si="30"/>
        <v>0</v>
      </c>
      <c r="M1808" s="5">
        <v>1746</v>
      </c>
      <c r="N1808" s="5">
        <v>4</v>
      </c>
      <c r="O1808" s="5" t="s">
        <v>2172</v>
      </c>
    </row>
    <row r="1809" spans="1:15" x14ac:dyDescent="0.2">
      <c r="A1809" s="4" t="s">
        <v>1904</v>
      </c>
      <c r="B1809" s="4" t="s">
        <v>2787</v>
      </c>
      <c r="C1809" s="3" t="s">
        <v>2569</v>
      </c>
      <c r="D1809" s="3" t="s">
        <v>2290</v>
      </c>
      <c r="E1809" s="3" t="s">
        <v>2355</v>
      </c>
      <c r="F1809" s="3">
        <v>50</v>
      </c>
      <c r="G1809" s="3">
        <v>3</v>
      </c>
      <c r="I1809" s="3" t="s">
        <v>2170</v>
      </c>
      <c r="K1809" s="3">
        <v>1803</v>
      </c>
      <c r="L1809" s="3" t="b">
        <f t="shared" si="30"/>
        <v>0</v>
      </c>
      <c r="M1809" s="5">
        <v>1755</v>
      </c>
      <c r="N1809" s="5">
        <v>11</v>
      </c>
      <c r="O1809" s="5" t="s">
        <v>2172</v>
      </c>
    </row>
    <row r="1810" spans="1:15" x14ac:dyDescent="0.2">
      <c r="A1810" s="4" t="s">
        <v>1905</v>
      </c>
      <c r="B1810" s="4" t="s">
        <v>2787</v>
      </c>
      <c r="C1810" s="3" t="s">
        <v>2155</v>
      </c>
      <c r="D1810" s="3" t="s">
        <v>1906</v>
      </c>
      <c r="E1810" s="3" t="s">
        <v>2664</v>
      </c>
      <c r="F1810" s="3">
        <v>79</v>
      </c>
      <c r="I1810" s="3" t="s">
        <v>2178</v>
      </c>
      <c r="K1810" s="3">
        <v>1804</v>
      </c>
      <c r="L1810" s="3" t="b">
        <f t="shared" si="30"/>
        <v>1</v>
      </c>
      <c r="M1810" s="5">
        <v>1727</v>
      </c>
      <c r="N1810" s="5" t="s">
        <v>2172</v>
      </c>
      <c r="O1810" s="5" t="s">
        <v>2172</v>
      </c>
    </row>
    <row r="1811" spans="1:15" x14ac:dyDescent="0.2">
      <c r="A1811" s="4" t="s">
        <v>1907</v>
      </c>
      <c r="B1811" s="4" t="s">
        <v>1119</v>
      </c>
      <c r="C1811" s="3" t="s">
        <v>2181</v>
      </c>
      <c r="D1811" s="3" t="s">
        <v>2188</v>
      </c>
      <c r="E1811" s="3" t="s">
        <v>2230</v>
      </c>
      <c r="F1811" s="3">
        <v>80</v>
      </c>
      <c r="G1811" s="3">
        <v>3</v>
      </c>
      <c r="I1811" s="3" t="s">
        <v>2178</v>
      </c>
      <c r="K1811" s="3">
        <v>1805</v>
      </c>
      <c r="L1811" s="3" t="b">
        <f t="shared" si="30"/>
        <v>0</v>
      </c>
      <c r="M1811" s="5">
        <v>1725</v>
      </c>
      <c r="N1811" s="5">
        <v>11</v>
      </c>
      <c r="O1811" s="5" t="s">
        <v>2172</v>
      </c>
    </row>
    <row r="1812" spans="1:15" x14ac:dyDescent="0.2">
      <c r="A1812" s="4" t="s">
        <v>1908</v>
      </c>
      <c r="B1812" s="4" t="s">
        <v>1119</v>
      </c>
      <c r="C1812" s="3" t="s">
        <v>2244</v>
      </c>
      <c r="D1812" s="3" t="s">
        <v>2760</v>
      </c>
      <c r="E1812" s="3" t="s">
        <v>2596</v>
      </c>
      <c r="F1812" s="3">
        <v>60</v>
      </c>
      <c r="G1812" s="3">
        <v>9</v>
      </c>
      <c r="I1812" s="3" t="s">
        <v>2225</v>
      </c>
      <c r="K1812" s="3">
        <v>1806</v>
      </c>
      <c r="L1812" s="3" t="b">
        <f t="shared" si="30"/>
        <v>0</v>
      </c>
      <c r="M1812" s="5">
        <v>1745</v>
      </c>
      <c r="N1812" s="5">
        <v>6</v>
      </c>
      <c r="O1812" s="5" t="s">
        <v>2172</v>
      </c>
    </row>
    <row r="1813" spans="1:15" x14ac:dyDescent="0.2">
      <c r="A1813" s="4" t="s">
        <v>1909</v>
      </c>
      <c r="B1813" s="4" t="s">
        <v>1119</v>
      </c>
      <c r="C1813" s="3" t="s">
        <v>2162</v>
      </c>
      <c r="D1813" s="3" t="s">
        <v>2156</v>
      </c>
      <c r="E1813" s="3" t="s">
        <v>2388</v>
      </c>
      <c r="F1813" s="3">
        <v>55</v>
      </c>
      <c r="G1813" s="3">
        <v>4</v>
      </c>
      <c r="I1813" s="3" t="s">
        <v>2170</v>
      </c>
      <c r="K1813" s="3">
        <v>1807</v>
      </c>
      <c r="L1813" s="3" t="b">
        <f t="shared" si="30"/>
        <v>0</v>
      </c>
      <c r="M1813" s="5">
        <v>1750</v>
      </c>
      <c r="N1813" s="5">
        <v>11</v>
      </c>
      <c r="O1813" s="5" t="s">
        <v>2172</v>
      </c>
    </row>
    <row r="1814" spans="1:15" x14ac:dyDescent="0.2">
      <c r="A1814" s="4" t="s">
        <v>1910</v>
      </c>
      <c r="B1814" s="4" t="s">
        <v>2673</v>
      </c>
      <c r="C1814" s="3" t="s">
        <v>1396</v>
      </c>
      <c r="D1814" s="3" t="s">
        <v>2156</v>
      </c>
      <c r="E1814" s="3" t="s">
        <v>362</v>
      </c>
      <c r="F1814" s="3">
        <v>9</v>
      </c>
      <c r="G1814" s="3">
        <v>3</v>
      </c>
      <c r="I1814" s="3" t="s">
        <v>2490</v>
      </c>
      <c r="K1814" s="3">
        <v>1808</v>
      </c>
      <c r="L1814" s="3" t="b">
        <f t="shared" si="30"/>
        <v>0</v>
      </c>
      <c r="M1814" s="5">
        <v>1796</v>
      </c>
      <c r="N1814" s="5">
        <v>12</v>
      </c>
      <c r="O1814" s="5" t="s">
        <v>2172</v>
      </c>
    </row>
    <row r="1815" spans="1:15" x14ac:dyDescent="0.2">
      <c r="A1815" s="4" t="s">
        <v>1911</v>
      </c>
      <c r="B1815" s="4" t="s">
        <v>150</v>
      </c>
      <c r="C1815" s="3" t="s">
        <v>2524</v>
      </c>
      <c r="D1815" s="3" t="s">
        <v>2309</v>
      </c>
      <c r="E1815" s="3" t="s">
        <v>2177</v>
      </c>
      <c r="F1815" s="3">
        <v>73</v>
      </c>
      <c r="G1815" s="3">
        <v>1</v>
      </c>
      <c r="I1815" s="3" t="s">
        <v>2170</v>
      </c>
      <c r="K1815" s="3">
        <v>1809</v>
      </c>
      <c r="L1815" s="3" t="b">
        <f t="shared" si="30"/>
        <v>0</v>
      </c>
      <c r="M1815" s="5">
        <v>1733</v>
      </c>
      <c r="N1815" s="5">
        <v>2</v>
      </c>
      <c r="O1815" s="5" t="s">
        <v>2172</v>
      </c>
    </row>
    <row r="1816" spans="1:15" x14ac:dyDescent="0.2">
      <c r="A1816" s="4" t="s">
        <v>1912</v>
      </c>
      <c r="B1816" s="4" t="s">
        <v>2793</v>
      </c>
      <c r="C1816" s="3" t="s">
        <v>2420</v>
      </c>
      <c r="D1816" s="3" t="s">
        <v>2720</v>
      </c>
      <c r="E1816" s="3" t="s">
        <v>2361</v>
      </c>
      <c r="F1816" s="3">
        <v>81</v>
      </c>
      <c r="G1816" s="3">
        <v>5</v>
      </c>
      <c r="I1816" s="3" t="s">
        <v>2178</v>
      </c>
      <c r="K1816" s="3">
        <v>1810</v>
      </c>
      <c r="L1816" s="3" t="b">
        <f t="shared" si="30"/>
        <v>0</v>
      </c>
      <c r="M1816" s="5">
        <v>1724</v>
      </c>
      <c r="N1816" s="5">
        <v>10</v>
      </c>
      <c r="O1816" s="5" t="s">
        <v>2172</v>
      </c>
    </row>
    <row r="1817" spans="1:15" x14ac:dyDescent="0.2">
      <c r="A1817" s="4" t="s">
        <v>1913</v>
      </c>
      <c r="B1817" s="4" t="s">
        <v>2793</v>
      </c>
      <c r="C1817" s="3" t="s">
        <v>2348</v>
      </c>
      <c r="D1817" s="3" t="s">
        <v>1168</v>
      </c>
      <c r="E1817" s="3" t="s">
        <v>1480</v>
      </c>
      <c r="F1817" s="3">
        <v>62</v>
      </c>
      <c r="G1817" s="3">
        <v>5</v>
      </c>
      <c r="I1817" s="3" t="s">
        <v>2225</v>
      </c>
      <c r="K1817" s="3">
        <v>1811</v>
      </c>
      <c r="L1817" s="3" t="b">
        <f t="shared" si="30"/>
        <v>0</v>
      </c>
      <c r="M1817" s="5">
        <v>1743</v>
      </c>
      <c r="N1817" s="5">
        <v>11</v>
      </c>
      <c r="O1817" s="5" t="s">
        <v>2172</v>
      </c>
    </row>
    <row r="1818" spans="1:15" x14ac:dyDescent="0.2">
      <c r="A1818" s="4" t="s">
        <v>1914</v>
      </c>
      <c r="B1818" s="4" t="s">
        <v>656</v>
      </c>
      <c r="C1818" s="3" t="s">
        <v>2244</v>
      </c>
      <c r="D1818" s="3" t="s">
        <v>2231</v>
      </c>
      <c r="E1818" s="3" t="s">
        <v>2249</v>
      </c>
      <c r="F1818" s="3">
        <v>52</v>
      </c>
      <c r="G1818" s="3">
        <v>10</v>
      </c>
      <c r="H1818" s="3">
        <v>8</v>
      </c>
      <c r="I1818" s="3" t="s">
        <v>2225</v>
      </c>
      <c r="K1818" s="3">
        <v>1812</v>
      </c>
      <c r="L1818" s="3" t="b">
        <f t="shared" si="30"/>
        <v>0</v>
      </c>
      <c r="M1818" s="5">
        <v>1753</v>
      </c>
      <c r="N1818" s="5">
        <v>5</v>
      </c>
      <c r="O1818" s="5">
        <v>30</v>
      </c>
    </row>
    <row r="1819" spans="1:15" x14ac:dyDescent="0.2">
      <c r="A1819" s="4" t="s">
        <v>1914</v>
      </c>
      <c r="B1819" s="4" t="s">
        <v>525</v>
      </c>
      <c r="C1819" s="3" t="s">
        <v>2187</v>
      </c>
      <c r="D1819" s="3" t="s">
        <v>2219</v>
      </c>
      <c r="E1819" s="3" t="s">
        <v>2598</v>
      </c>
      <c r="F1819" s="3">
        <v>67</v>
      </c>
      <c r="G1819" s="3">
        <v>5</v>
      </c>
      <c r="I1819" s="3" t="s">
        <v>2170</v>
      </c>
      <c r="K1819" s="3">
        <v>1813</v>
      </c>
      <c r="L1819" s="3" t="b">
        <f t="shared" si="30"/>
        <v>0</v>
      </c>
      <c r="M1819" s="5">
        <v>1738</v>
      </c>
      <c r="N1819" s="5">
        <v>11</v>
      </c>
      <c r="O1819" s="5" t="s">
        <v>2172</v>
      </c>
    </row>
    <row r="1820" spans="1:15" x14ac:dyDescent="0.2">
      <c r="A1820" s="4" t="s">
        <v>1915</v>
      </c>
      <c r="B1820" s="4" t="s">
        <v>531</v>
      </c>
      <c r="C1820" s="3" t="s">
        <v>2368</v>
      </c>
      <c r="D1820" s="3" t="s">
        <v>2309</v>
      </c>
      <c r="E1820" s="3" t="s">
        <v>2525</v>
      </c>
      <c r="F1820" s="3">
        <v>70</v>
      </c>
      <c r="G1820" s="3">
        <v>6</v>
      </c>
      <c r="I1820" s="3" t="s">
        <v>339</v>
      </c>
      <c r="K1820" s="3">
        <v>1814</v>
      </c>
      <c r="L1820" s="3" t="b">
        <f t="shared" si="30"/>
        <v>0</v>
      </c>
      <c r="M1820" s="5">
        <v>1735</v>
      </c>
      <c r="N1820" s="5">
        <v>10</v>
      </c>
      <c r="O1820" s="5" t="s">
        <v>2172</v>
      </c>
    </row>
    <row r="1821" spans="1:15" x14ac:dyDescent="0.2">
      <c r="A1821" s="4" t="s">
        <v>1916</v>
      </c>
      <c r="B1821" s="4" t="s">
        <v>2802</v>
      </c>
      <c r="C1821" s="3" t="s">
        <v>2281</v>
      </c>
      <c r="D1821" s="3" t="s">
        <v>2176</v>
      </c>
      <c r="E1821" s="3" t="s">
        <v>2361</v>
      </c>
      <c r="F1821" s="3">
        <v>69</v>
      </c>
      <c r="G1821" s="3">
        <v>4</v>
      </c>
      <c r="I1821" s="3" t="s">
        <v>2170</v>
      </c>
      <c r="K1821" s="3">
        <v>1815</v>
      </c>
      <c r="L1821" s="3" t="b">
        <f t="shared" si="30"/>
        <v>0</v>
      </c>
      <c r="M1821" s="5">
        <v>1736</v>
      </c>
      <c r="N1821" s="5">
        <v>12</v>
      </c>
      <c r="O1821" s="5" t="s">
        <v>2172</v>
      </c>
    </row>
    <row r="1822" spans="1:15" x14ac:dyDescent="0.2">
      <c r="A1822" s="4" t="s">
        <v>1917</v>
      </c>
      <c r="B1822" s="4" t="s">
        <v>543</v>
      </c>
      <c r="C1822" s="3" t="s">
        <v>2181</v>
      </c>
      <c r="D1822" s="3" t="s">
        <v>2237</v>
      </c>
      <c r="E1822" s="3" t="s">
        <v>2295</v>
      </c>
      <c r="H1822" s="3">
        <v>20</v>
      </c>
      <c r="I1822" s="3" t="s">
        <v>2541</v>
      </c>
      <c r="K1822" s="3">
        <v>1816</v>
      </c>
      <c r="L1822" s="3" t="b">
        <f t="shared" si="30"/>
        <v>0</v>
      </c>
      <c r="M1822" s="5">
        <v>1806</v>
      </c>
      <c r="N1822" s="5">
        <v>5</v>
      </c>
      <c r="O1822" s="5">
        <v>7</v>
      </c>
    </row>
    <row r="1823" spans="1:15" x14ac:dyDescent="0.2">
      <c r="A1823" s="4" t="s">
        <v>1918</v>
      </c>
      <c r="B1823" s="4" t="s">
        <v>2817</v>
      </c>
      <c r="C1823" s="3" t="s">
        <v>2300</v>
      </c>
      <c r="D1823" s="3" t="s">
        <v>2343</v>
      </c>
      <c r="E1823" s="3" t="s">
        <v>686</v>
      </c>
      <c r="F1823" s="3">
        <v>90</v>
      </c>
      <c r="G1823" s="3">
        <v>6</v>
      </c>
      <c r="I1823" s="3" t="s">
        <v>2170</v>
      </c>
      <c r="K1823" s="3">
        <v>1817</v>
      </c>
      <c r="L1823" s="3" t="b">
        <f t="shared" si="30"/>
        <v>0</v>
      </c>
      <c r="M1823" s="5">
        <v>1715</v>
      </c>
      <c r="N1823" s="5">
        <v>12</v>
      </c>
      <c r="O1823" s="5" t="s">
        <v>2172</v>
      </c>
    </row>
    <row r="1824" spans="1:15" x14ac:dyDescent="0.2">
      <c r="A1824" s="4" t="s">
        <v>1919</v>
      </c>
      <c r="B1824" s="4" t="s">
        <v>1603</v>
      </c>
      <c r="C1824" s="3" t="s">
        <v>2447</v>
      </c>
      <c r="D1824" s="3" t="s">
        <v>2215</v>
      </c>
      <c r="E1824" s="3" t="s">
        <v>765</v>
      </c>
      <c r="G1824" s="3">
        <v>3</v>
      </c>
      <c r="H1824" s="3">
        <v>6</v>
      </c>
      <c r="I1824" s="3" t="s">
        <v>2541</v>
      </c>
      <c r="K1824" s="3">
        <v>1818</v>
      </c>
      <c r="L1824" s="3" t="b">
        <f t="shared" si="30"/>
        <v>0</v>
      </c>
      <c r="M1824" s="5">
        <v>1806</v>
      </c>
      <c r="N1824" s="5">
        <v>3</v>
      </c>
      <c r="O1824" s="5">
        <v>9</v>
      </c>
    </row>
    <row r="1825" spans="1:15" x14ac:dyDescent="0.2">
      <c r="A1825" s="4" t="s">
        <v>1920</v>
      </c>
      <c r="B1825" s="4" t="s">
        <v>1603</v>
      </c>
      <c r="C1825" s="3" t="s">
        <v>2363</v>
      </c>
      <c r="D1825" s="3" t="s">
        <v>2176</v>
      </c>
      <c r="E1825" s="3" t="s">
        <v>2479</v>
      </c>
      <c r="F1825" s="3">
        <v>24</v>
      </c>
      <c r="G1825" s="3">
        <v>3</v>
      </c>
      <c r="I1825" s="3" t="s">
        <v>2225</v>
      </c>
      <c r="K1825" s="3">
        <v>1819</v>
      </c>
      <c r="L1825" s="3" t="b">
        <f t="shared" si="30"/>
        <v>0</v>
      </c>
      <c r="M1825" s="5">
        <v>1782</v>
      </c>
      <c r="N1825" s="5">
        <v>3</v>
      </c>
      <c r="O1825" s="5" t="s">
        <v>2172</v>
      </c>
    </row>
    <row r="1826" spans="1:15" x14ac:dyDescent="0.2">
      <c r="A1826" s="4" t="s">
        <v>1921</v>
      </c>
      <c r="B1826" s="4" t="s">
        <v>2820</v>
      </c>
      <c r="C1826" s="3" t="s">
        <v>2413</v>
      </c>
      <c r="D1826" s="3" t="s">
        <v>2237</v>
      </c>
      <c r="E1826" s="3" t="s">
        <v>2249</v>
      </c>
      <c r="F1826" s="3">
        <v>37</v>
      </c>
      <c r="G1826" s="3">
        <v>10</v>
      </c>
      <c r="H1826" s="3">
        <v>17</v>
      </c>
      <c r="I1826" s="3" t="s">
        <v>2225</v>
      </c>
      <c r="K1826" s="3">
        <v>1820</v>
      </c>
      <c r="L1826" s="3" t="b">
        <f t="shared" si="30"/>
        <v>0</v>
      </c>
      <c r="M1826" s="5">
        <v>1768</v>
      </c>
      <c r="N1826" s="5">
        <v>7</v>
      </c>
      <c r="O1826" s="5">
        <v>31</v>
      </c>
    </row>
    <row r="1827" spans="1:15" x14ac:dyDescent="0.2">
      <c r="A1827" s="4" t="s">
        <v>1922</v>
      </c>
      <c r="B1827" s="4" t="s">
        <v>2820</v>
      </c>
      <c r="C1827" s="3" t="s">
        <v>2248</v>
      </c>
      <c r="D1827" s="3" t="s">
        <v>2680</v>
      </c>
      <c r="E1827" s="3" t="s">
        <v>446</v>
      </c>
      <c r="F1827" s="3">
        <v>36</v>
      </c>
      <c r="I1827" s="3" t="s">
        <v>2225</v>
      </c>
      <c r="K1827" s="3">
        <v>1821</v>
      </c>
      <c r="L1827" s="3" t="b">
        <f t="shared" si="30"/>
        <v>1</v>
      </c>
      <c r="M1827" s="5">
        <v>1770</v>
      </c>
      <c r="N1827" s="5" t="s">
        <v>2172</v>
      </c>
      <c r="O1827" s="5" t="s">
        <v>2172</v>
      </c>
    </row>
    <row r="1828" spans="1:15" x14ac:dyDescent="0.2">
      <c r="A1828" s="4" t="s">
        <v>1923</v>
      </c>
      <c r="B1828" s="4" t="s">
        <v>553</v>
      </c>
      <c r="C1828" s="3" t="s">
        <v>2447</v>
      </c>
      <c r="D1828" s="9" t="s">
        <v>2664</v>
      </c>
      <c r="E1828" s="3" t="s">
        <v>2361</v>
      </c>
      <c r="G1828" s="3">
        <v>2</v>
      </c>
      <c r="I1828" s="3" t="s">
        <v>2541</v>
      </c>
      <c r="K1828" s="3">
        <v>1822</v>
      </c>
      <c r="L1828" s="3" t="b">
        <f t="shared" si="30"/>
        <v>0</v>
      </c>
      <c r="M1828" s="5">
        <v>1806</v>
      </c>
      <c r="N1828" s="5">
        <v>4</v>
      </c>
      <c r="O1828" s="5" t="s">
        <v>2172</v>
      </c>
    </row>
    <row r="1829" spans="1:15" x14ac:dyDescent="0.2">
      <c r="A1829" s="4" t="s">
        <v>1924</v>
      </c>
      <c r="B1829" s="4" t="s">
        <v>2824</v>
      </c>
      <c r="C1829" s="3" t="s">
        <v>2815</v>
      </c>
      <c r="D1829" s="3" t="s">
        <v>2168</v>
      </c>
      <c r="E1829" s="3" t="s">
        <v>2665</v>
      </c>
      <c r="F1829" s="3">
        <v>88</v>
      </c>
      <c r="G1829" s="3">
        <v>6</v>
      </c>
      <c r="I1829" s="3" t="s">
        <v>2178</v>
      </c>
      <c r="K1829" s="3">
        <v>1823</v>
      </c>
      <c r="L1829" s="3" t="b">
        <f t="shared" si="30"/>
        <v>0</v>
      </c>
      <c r="M1829" s="5">
        <v>1718</v>
      </c>
      <c r="N1829" s="5">
        <v>1</v>
      </c>
      <c r="O1829" s="5" t="s">
        <v>2172</v>
      </c>
    </row>
    <row r="1830" spans="1:15" x14ac:dyDescent="0.2">
      <c r="A1830" s="4" t="s">
        <v>1925</v>
      </c>
      <c r="B1830" s="4" t="s">
        <v>2826</v>
      </c>
      <c r="C1830" s="3" t="s">
        <v>2539</v>
      </c>
      <c r="D1830" s="3" t="s">
        <v>2315</v>
      </c>
      <c r="E1830" s="3" t="s">
        <v>184</v>
      </c>
      <c r="F1830" s="3">
        <v>5</v>
      </c>
      <c r="G1830" s="3">
        <v>4</v>
      </c>
      <c r="H1830" s="3">
        <v>20</v>
      </c>
      <c r="I1830" s="3" t="s">
        <v>2268</v>
      </c>
      <c r="K1830" s="3">
        <v>1824</v>
      </c>
      <c r="L1830" s="3" t="b">
        <f t="shared" si="30"/>
        <v>0</v>
      </c>
      <c r="M1830" s="5">
        <v>1801</v>
      </c>
      <c r="N1830" s="5">
        <v>2</v>
      </c>
      <c r="O1830" s="5">
        <v>21</v>
      </c>
    </row>
    <row r="1831" spans="1:15" x14ac:dyDescent="0.2">
      <c r="A1831" s="4" t="s">
        <v>1926</v>
      </c>
      <c r="B1831" s="4" t="s">
        <v>685</v>
      </c>
      <c r="C1831" s="3" t="s">
        <v>2363</v>
      </c>
      <c r="D1831" s="3" t="s">
        <v>2610</v>
      </c>
      <c r="E1831" s="3" t="s">
        <v>2295</v>
      </c>
      <c r="F1831" s="3">
        <v>21</v>
      </c>
      <c r="G1831" s="3">
        <v>2</v>
      </c>
      <c r="H1831" s="3">
        <v>20</v>
      </c>
      <c r="I1831" s="3" t="s">
        <v>2225</v>
      </c>
      <c r="K1831" s="3">
        <v>1825</v>
      </c>
      <c r="L1831" s="3" t="b">
        <f t="shared" si="30"/>
        <v>0</v>
      </c>
      <c r="M1831" s="5">
        <v>1785</v>
      </c>
      <c r="N1831" s="5">
        <v>5</v>
      </c>
      <c r="O1831" s="5">
        <v>9</v>
      </c>
    </row>
    <row r="1832" spans="1:15" x14ac:dyDescent="0.2">
      <c r="A1832" s="4" t="s">
        <v>1927</v>
      </c>
      <c r="B1832" s="4" t="s">
        <v>2842</v>
      </c>
      <c r="C1832" s="3" t="s">
        <v>2539</v>
      </c>
      <c r="D1832" s="3" t="s">
        <v>2215</v>
      </c>
      <c r="E1832" s="3" t="s">
        <v>2589</v>
      </c>
      <c r="G1832" s="3">
        <v>1</v>
      </c>
      <c r="H1832" s="3">
        <v>8</v>
      </c>
      <c r="I1832" s="3" t="s">
        <v>2541</v>
      </c>
      <c r="K1832" s="3">
        <v>1826</v>
      </c>
      <c r="L1832" s="3" t="b">
        <f t="shared" si="30"/>
        <v>0</v>
      </c>
      <c r="M1832" s="5">
        <v>1806</v>
      </c>
      <c r="N1832" s="5">
        <v>6</v>
      </c>
      <c r="O1832" s="5">
        <v>26</v>
      </c>
    </row>
    <row r="1833" spans="1:15" x14ac:dyDescent="0.2">
      <c r="A1833" s="4" t="s">
        <v>1928</v>
      </c>
      <c r="B1833" s="4" t="s">
        <v>2846</v>
      </c>
      <c r="C1833" s="3" t="s">
        <v>922</v>
      </c>
      <c r="D1833" s="3" t="s">
        <v>706</v>
      </c>
      <c r="E1833" s="3" t="s">
        <v>2617</v>
      </c>
      <c r="F1833" s="3">
        <v>74</v>
      </c>
      <c r="G1833" s="3">
        <v>5</v>
      </c>
      <c r="I1833" s="3" t="s">
        <v>2170</v>
      </c>
      <c r="K1833" s="3">
        <v>1827</v>
      </c>
      <c r="L1833" s="3" t="b">
        <f t="shared" si="30"/>
        <v>0</v>
      </c>
      <c r="M1833" s="5">
        <v>1732</v>
      </c>
      <c r="N1833" s="5">
        <v>3</v>
      </c>
      <c r="O1833" s="5" t="s">
        <v>2172</v>
      </c>
    </row>
    <row r="1834" spans="1:15" x14ac:dyDescent="0.2">
      <c r="A1834" s="4" t="s">
        <v>1929</v>
      </c>
      <c r="B1834" s="4" t="s">
        <v>566</v>
      </c>
      <c r="C1834" s="3" t="s">
        <v>2539</v>
      </c>
      <c r="D1834" s="3" t="s">
        <v>2207</v>
      </c>
      <c r="E1834" s="3" t="s">
        <v>2211</v>
      </c>
      <c r="G1834" s="3">
        <v>2</v>
      </c>
      <c r="H1834" s="3">
        <v>2</v>
      </c>
      <c r="I1834" s="3" t="s">
        <v>2541</v>
      </c>
      <c r="K1834" s="3">
        <v>1828</v>
      </c>
      <c r="L1834" s="3" t="b">
        <f t="shared" si="30"/>
        <v>0</v>
      </c>
      <c r="M1834" s="5">
        <v>1806</v>
      </c>
      <c r="N1834" s="5">
        <v>6</v>
      </c>
      <c r="O1834" s="5">
        <v>27</v>
      </c>
    </row>
    <row r="1835" spans="1:15" x14ac:dyDescent="0.2">
      <c r="A1835" s="4" t="s">
        <v>1930</v>
      </c>
      <c r="B1835" s="4" t="s">
        <v>566</v>
      </c>
      <c r="C1835" s="3" t="s">
        <v>1037</v>
      </c>
      <c r="D1835" s="3" t="s">
        <v>2188</v>
      </c>
      <c r="E1835" s="3" t="s">
        <v>2761</v>
      </c>
      <c r="H1835" s="3">
        <v>13</v>
      </c>
      <c r="I1835" s="3" t="s">
        <v>2541</v>
      </c>
      <c r="K1835" s="3">
        <v>1829</v>
      </c>
      <c r="L1835" s="3" t="b">
        <f t="shared" si="30"/>
        <v>0</v>
      </c>
      <c r="M1835" s="5">
        <v>1806</v>
      </c>
      <c r="N1835" s="5">
        <v>8</v>
      </c>
      <c r="O1835" s="5">
        <v>24</v>
      </c>
    </row>
    <row r="1836" spans="1:15" x14ac:dyDescent="0.2">
      <c r="A1836" s="4" t="s">
        <v>1930</v>
      </c>
      <c r="B1836" s="4" t="s">
        <v>2303</v>
      </c>
      <c r="C1836" s="3" t="s">
        <v>1931</v>
      </c>
      <c r="D1836" s="3" t="s">
        <v>1485</v>
      </c>
      <c r="E1836" s="3" t="s">
        <v>1506</v>
      </c>
      <c r="F1836" s="3">
        <v>25</v>
      </c>
      <c r="G1836" s="3">
        <v>10</v>
      </c>
      <c r="I1836" s="3" t="s">
        <v>2225</v>
      </c>
      <c r="K1836" s="3">
        <v>1830</v>
      </c>
      <c r="L1836" s="3" t="b">
        <f t="shared" si="30"/>
        <v>0</v>
      </c>
      <c r="M1836" s="5">
        <v>1780</v>
      </c>
      <c r="N1836" s="5">
        <v>11</v>
      </c>
      <c r="O1836" s="5" t="s">
        <v>2172</v>
      </c>
    </row>
    <row r="1837" spans="1:15" x14ac:dyDescent="0.2">
      <c r="A1837" s="4" t="s">
        <v>1932</v>
      </c>
      <c r="B1837" s="4" t="s">
        <v>2849</v>
      </c>
      <c r="C1837" s="3" t="s">
        <v>2162</v>
      </c>
      <c r="D1837" s="3" t="s">
        <v>468</v>
      </c>
      <c r="E1837" s="3" t="s">
        <v>2694</v>
      </c>
      <c r="F1837" s="3">
        <v>6</v>
      </c>
      <c r="G1837" s="3">
        <v>2</v>
      </c>
      <c r="I1837" s="3" t="s">
        <v>2225</v>
      </c>
      <c r="K1837" s="3">
        <v>1831</v>
      </c>
      <c r="L1837" s="3" t="b">
        <f t="shared" si="30"/>
        <v>0</v>
      </c>
      <c r="M1837" s="5">
        <v>1800</v>
      </c>
      <c r="N1837" s="5">
        <v>7</v>
      </c>
      <c r="O1837" s="5" t="s">
        <v>2172</v>
      </c>
    </row>
    <row r="1838" spans="1:15" x14ac:dyDescent="0.2">
      <c r="A1838" s="4" t="s">
        <v>1933</v>
      </c>
      <c r="B1838" s="4" t="s">
        <v>577</v>
      </c>
      <c r="C1838" s="3" t="s">
        <v>2167</v>
      </c>
      <c r="D1838" s="3" t="s">
        <v>2343</v>
      </c>
      <c r="E1838" s="3" t="s">
        <v>2441</v>
      </c>
      <c r="F1838" s="3">
        <v>2</v>
      </c>
      <c r="I1838" s="3" t="s">
        <v>2225</v>
      </c>
      <c r="K1838" s="3">
        <v>1832</v>
      </c>
      <c r="L1838" s="3" t="b">
        <f t="shared" si="30"/>
        <v>1</v>
      </c>
      <c r="M1838" s="5">
        <v>1804</v>
      </c>
      <c r="N1838" s="5" t="s">
        <v>2172</v>
      </c>
      <c r="O1838" s="5" t="s">
        <v>2172</v>
      </c>
    </row>
    <row r="1839" spans="1:15" x14ac:dyDescent="0.2">
      <c r="A1839" s="4" t="s">
        <v>1934</v>
      </c>
      <c r="B1839" s="4" t="s">
        <v>2743</v>
      </c>
      <c r="C1839" s="3" t="s">
        <v>2210</v>
      </c>
      <c r="D1839" s="3" t="s">
        <v>2237</v>
      </c>
      <c r="E1839" s="3" t="s">
        <v>2487</v>
      </c>
      <c r="F1839" s="3">
        <v>51</v>
      </c>
      <c r="I1839" s="3" t="s">
        <v>2170</v>
      </c>
      <c r="K1839" s="3">
        <v>1833</v>
      </c>
      <c r="L1839" s="3" t="b">
        <f t="shared" si="30"/>
        <v>1</v>
      </c>
      <c r="M1839" s="5">
        <v>1755</v>
      </c>
      <c r="N1839" s="5" t="s">
        <v>2172</v>
      </c>
      <c r="O1839" s="5" t="s">
        <v>2172</v>
      </c>
    </row>
    <row r="1840" spans="1:15" x14ac:dyDescent="0.2">
      <c r="A1840" s="4" t="s">
        <v>1935</v>
      </c>
      <c r="B1840" s="4" t="s">
        <v>2743</v>
      </c>
      <c r="C1840" s="3" t="s">
        <v>2162</v>
      </c>
      <c r="D1840" s="3" t="s">
        <v>2588</v>
      </c>
      <c r="E1840" s="3" t="s">
        <v>642</v>
      </c>
      <c r="G1840" s="3">
        <v>4</v>
      </c>
      <c r="I1840" s="3" t="s">
        <v>2541</v>
      </c>
      <c r="K1840" s="3">
        <v>1834</v>
      </c>
      <c r="L1840" s="3" t="b">
        <f t="shared" si="30"/>
        <v>0</v>
      </c>
      <c r="M1840" s="5">
        <v>1806</v>
      </c>
      <c r="N1840" s="5">
        <v>6</v>
      </c>
      <c r="O1840" s="5" t="s">
        <v>2172</v>
      </c>
    </row>
    <row r="1841" spans="1:15" x14ac:dyDescent="0.2">
      <c r="A1841" s="4" t="s">
        <v>1936</v>
      </c>
      <c r="B1841" s="4" t="s">
        <v>2743</v>
      </c>
      <c r="C1841" s="3" t="s">
        <v>2244</v>
      </c>
      <c r="D1841" s="3" t="s">
        <v>2518</v>
      </c>
      <c r="E1841" s="3" t="s">
        <v>1145</v>
      </c>
      <c r="F1841" s="3">
        <v>66</v>
      </c>
      <c r="I1841" s="3" t="s">
        <v>2170</v>
      </c>
      <c r="K1841" s="3">
        <v>1835</v>
      </c>
      <c r="L1841" s="3" t="b">
        <f t="shared" si="30"/>
        <v>1</v>
      </c>
      <c r="M1841" s="5">
        <v>1740</v>
      </c>
      <c r="N1841" s="5" t="s">
        <v>2172</v>
      </c>
      <c r="O1841" s="5" t="s">
        <v>2172</v>
      </c>
    </row>
    <row r="1842" spans="1:15" x14ac:dyDescent="0.2">
      <c r="A1842" s="4" t="s">
        <v>1937</v>
      </c>
      <c r="B1842" s="4" t="s">
        <v>2865</v>
      </c>
      <c r="C1842" s="3" t="s">
        <v>2322</v>
      </c>
      <c r="D1842" s="3" t="s">
        <v>1938</v>
      </c>
      <c r="E1842" s="3" t="s">
        <v>1784</v>
      </c>
      <c r="F1842" s="3">
        <v>72</v>
      </c>
      <c r="I1842" s="3" t="s">
        <v>2170</v>
      </c>
      <c r="K1842" s="3">
        <v>1836</v>
      </c>
      <c r="L1842" s="3" t="b">
        <f t="shared" si="30"/>
        <v>1</v>
      </c>
      <c r="M1842" s="5">
        <v>1734</v>
      </c>
      <c r="N1842" s="5" t="s">
        <v>2172</v>
      </c>
      <c r="O1842" s="5" t="s">
        <v>2172</v>
      </c>
    </row>
    <row r="1843" spans="1:15" x14ac:dyDescent="0.2">
      <c r="A1843" s="4" t="s">
        <v>1939</v>
      </c>
      <c r="B1843" s="4" t="s">
        <v>2868</v>
      </c>
      <c r="C1843" s="3" t="s">
        <v>2248</v>
      </c>
      <c r="D1843" s="3" t="s">
        <v>2343</v>
      </c>
      <c r="E1843" s="3" t="s">
        <v>2665</v>
      </c>
      <c r="F1843" s="3">
        <v>41</v>
      </c>
      <c r="I1843" s="3" t="s">
        <v>2170</v>
      </c>
      <c r="K1843" s="3">
        <v>1837</v>
      </c>
      <c r="L1843" s="3" t="b">
        <f t="shared" si="30"/>
        <v>1</v>
      </c>
      <c r="M1843" s="5">
        <v>1765</v>
      </c>
      <c r="N1843" s="5" t="s">
        <v>2172</v>
      </c>
      <c r="O1843" s="5" t="s">
        <v>2172</v>
      </c>
    </row>
    <row r="1844" spans="1:15" x14ac:dyDescent="0.2">
      <c r="A1844" s="4" t="s">
        <v>1940</v>
      </c>
      <c r="B1844" s="4" t="s">
        <v>2873</v>
      </c>
      <c r="C1844" s="3" t="s">
        <v>2162</v>
      </c>
      <c r="D1844" s="3" t="s">
        <v>1168</v>
      </c>
      <c r="E1844" s="3" t="s">
        <v>2249</v>
      </c>
      <c r="F1844" s="3">
        <v>42</v>
      </c>
      <c r="I1844" s="3" t="s">
        <v>2170</v>
      </c>
      <c r="K1844" s="3">
        <v>1838</v>
      </c>
      <c r="L1844" s="3" t="b">
        <f t="shared" si="30"/>
        <v>1</v>
      </c>
      <c r="M1844" s="5">
        <v>1764</v>
      </c>
      <c r="N1844" s="5" t="s">
        <v>2172</v>
      </c>
      <c r="O1844" s="5" t="s">
        <v>2172</v>
      </c>
    </row>
    <row r="1845" spans="1:15" x14ac:dyDescent="0.2">
      <c r="A1845" s="4" t="s">
        <v>1941</v>
      </c>
      <c r="B1845" s="4" t="s">
        <v>2357</v>
      </c>
      <c r="C1845" s="3" t="s">
        <v>2244</v>
      </c>
      <c r="D1845" s="3" t="s">
        <v>1168</v>
      </c>
      <c r="E1845" s="3" t="s">
        <v>2249</v>
      </c>
      <c r="F1845" s="3">
        <v>59</v>
      </c>
      <c r="G1845" s="3">
        <v>3</v>
      </c>
      <c r="I1845" s="3" t="s">
        <v>2170</v>
      </c>
      <c r="K1845" s="3">
        <v>1839</v>
      </c>
      <c r="L1845" s="3" t="b">
        <f t="shared" si="30"/>
        <v>0</v>
      </c>
      <c r="M1845" s="5">
        <v>1747</v>
      </c>
      <c r="N1845" s="5">
        <v>9</v>
      </c>
      <c r="O1845" s="5" t="s">
        <v>2172</v>
      </c>
    </row>
    <row r="1846" spans="1:15" x14ac:dyDescent="0.2">
      <c r="A1846" s="4" t="s">
        <v>1942</v>
      </c>
      <c r="B1846" s="4" t="s">
        <v>2505</v>
      </c>
      <c r="C1846" s="3" t="s">
        <v>2162</v>
      </c>
      <c r="D1846" s="3" t="s">
        <v>2326</v>
      </c>
      <c r="E1846" s="3" t="s">
        <v>2177</v>
      </c>
      <c r="F1846" s="3">
        <v>18</v>
      </c>
      <c r="G1846" s="3">
        <v>8</v>
      </c>
      <c r="I1846" s="3" t="s">
        <v>853</v>
      </c>
      <c r="K1846" s="3">
        <v>1840</v>
      </c>
      <c r="L1846" s="3" t="b">
        <f t="shared" si="30"/>
        <v>0</v>
      </c>
      <c r="M1846" s="5">
        <v>1788</v>
      </c>
      <c r="N1846" s="5">
        <v>4</v>
      </c>
      <c r="O1846" s="5" t="s">
        <v>2172</v>
      </c>
    </row>
    <row r="1847" spans="1:15" x14ac:dyDescent="0.2">
      <c r="A1847" s="4" t="s">
        <v>1943</v>
      </c>
      <c r="B1847" s="4"/>
      <c r="C1847" s="3" t="s">
        <v>2162</v>
      </c>
      <c r="D1847" s="3" t="s">
        <v>1944</v>
      </c>
      <c r="E1847" s="3" t="s">
        <v>1877</v>
      </c>
      <c r="F1847" s="3">
        <v>32</v>
      </c>
      <c r="I1847" s="3" t="s">
        <v>2268</v>
      </c>
      <c r="K1847" s="3">
        <v>1841</v>
      </c>
      <c r="L1847" s="3" t="b">
        <f t="shared" si="30"/>
        <v>1</v>
      </c>
      <c r="M1847" s="5">
        <v>1774</v>
      </c>
      <c r="N1847" s="5" t="s">
        <v>2172</v>
      </c>
      <c r="O1847" s="5" t="s">
        <v>2172</v>
      </c>
    </row>
    <row r="1848" spans="1:15" x14ac:dyDescent="0.2">
      <c r="A1848" s="4" t="s">
        <v>1945</v>
      </c>
      <c r="B1848" s="4" t="s">
        <v>2505</v>
      </c>
      <c r="C1848" s="3" t="s">
        <v>2155</v>
      </c>
      <c r="D1848" s="3" t="s">
        <v>622</v>
      </c>
      <c r="E1848" s="3" t="s">
        <v>1145</v>
      </c>
      <c r="F1848" s="3">
        <v>1</v>
      </c>
      <c r="G1848" s="3">
        <v>5</v>
      </c>
      <c r="I1848" s="3" t="s">
        <v>2541</v>
      </c>
      <c r="K1848" s="3">
        <v>1842</v>
      </c>
      <c r="L1848" s="3" t="b">
        <f t="shared" si="30"/>
        <v>0</v>
      </c>
      <c r="M1848" s="5">
        <v>1805</v>
      </c>
      <c r="N1848" s="5">
        <v>7</v>
      </c>
      <c r="O1848" s="5" t="s">
        <v>2172</v>
      </c>
    </row>
    <row r="1849" spans="1:15" x14ac:dyDescent="0.2">
      <c r="A1849" s="4" t="s">
        <v>1946</v>
      </c>
      <c r="B1849" s="4" t="s">
        <v>2891</v>
      </c>
      <c r="C1849" s="3" t="s">
        <v>2155</v>
      </c>
      <c r="D1849" s="3" t="s">
        <v>2309</v>
      </c>
      <c r="E1849" s="3" t="s">
        <v>544</v>
      </c>
      <c r="F1849" s="3">
        <v>13</v>
      </c>
      <c r="G1849" s="3">
        <v>9</v>
      </c>
      <c r="I1849" s="3" t="s">
        <v>2170</v>
      </c>
      <c r="J1849" s="14" t="s">
        <v>1947</v>
      </c>
      <c r="K1849" s="3">
        <v>1843</v>
      </c>
      <c r="L1849" s="3" t="b">
        <f t="shared" si="30"/>
        <v>0</v>
      </c>
      <c r="M1849" s="5">
        <v>1793</v>
      </c>
      <c r="N1849" s="5">
        <v>3</v>
      </c>
      <c r="O1849" s="5" t="s">
        <v>2172</v>
      </c>
    </row>
    <row r="1850" spans="1:15" x14ac:dyDescent="0.2">
      <c r="A1850" s="4" t="s">
        <v>1948</v>
      </c>
      <c r="B1850" s="4" t="s">
        <v>2891</v>
      </c>
      <c r="C1850" s="3" t="s">
        <v>2535</v>
      </c>
      <c r="D1850" s="3" t="s">
        <v>2680</v>
      </c>
      <c r="E1850" s="3" t="s">
        <v>2249</v>
      </c>
      <c r="F1850" s="3">
        <v>72</v>
      </c>
      <c r="G1850" s="3">
        <v>4</v>
      </c>
      <c r="I1850" s="3" t="s">
        <v>2178</v>
      </c>
      <c r="J1850" s="14" t="s">
        <v>1949</v>
      </c>
      <c r="K1850" s="3">
        <v>1844</v>
      </c>
      <c r="L1850" s="3" t="b">
        <f t="shared" si="30"/>
        <v>0</v>
      </c>
      <c r="M1850" s="5">
        <v>1734</v>
      </c>
      <c r="N1850" s="5">
        <v>9</v>
      </c>
      <c r="O1850" s="5" t="s">
        <v>2172</v>
      </c>
    </row>
    <row r="1851" spans="1:15" x14ac:dyDescent="0.2">
      <c r="A1851" s="4" t="s">
        <v>1950</v>
      </c>
      <c r="B1851" s="4" t="s">
        <v>2903</v>
      </c>
      <c r="C1851" s="3" t="s">
        <v>2162</v>
      </c>
      <c r="D1851" s="3" t="s">
        <v>2309</v>
      </c>
      <c r="E1851" s="3" t="s">
        <v>2261</v>
      </c>
      <c r="F1851" s="3">
        <v>21</v>
      </c>
      <c r="G1851" s="3">
        <v>2</v>
      </c>
      <c r="I1851" s="3" t="s">
        <v>2225</v>
      </c>
      <c r="K1851" s="3">
        <v>1845</v>
      </c>
      <c r="L1851" s="3" t="b">
        <f t="shared" si="30"/>
        <v>0</v>
      </c>
      <c r="M1851" s="5">
        <v>1785</v>
      </c>
      <c r="N1851" s="5">
        <v>11</v>
      </c>
      <c r="O1851" s="5" t="s">
        <v>2172</v>
      </c>
    </row>
    <row r="1852" spans="1:15" x14ac:dyDescent="0.2">
      <c r="A1852" s="4" t="s">
        <v>1951</v>
      </c>
      <c r="B1852" s="4" t="s">
        <v>2903</v>
      </c>
      <c r="C1852" s="3" t="s">
        <v>2340</v>
      </c>
      <c r="D1852" s="3" t="s">
        <v>2343</v>
      </c>
      <c r="E1852" s="3" t="s">
        <v>1784</v>
      </c>
      <c r="F1852" s="3">
        <v>2</v>
      </c>
      <c r="G1852" s="3">
        <v>4</v>
      </c>
      <c r="I1852" s="3" t="s">
        <v>2225</v>
      </c>
      <c r="K1852" s="3">
        <v>1846</v>
      </c>
      <c r="L1852" s="3" t="b">
        <f t="shared" si="30"/>
        <v>0</v>
      </c>
      <c r="M1852" s="5">
        <v>1804</v>
      </c>
      <c r="N1852" s="5">
        <v>9</v>
      </c>
      <c r="O1852" s="5" t="s">
        <v>2172</v>
      </c>
    </row>
    <row r="1853" spans="1:15" x14ac:dyDescent="0.2">
      <c r="A1853" s="4" t="s">
        <v>1952</v>
      </c>
      <c r="B1853" s="4" t="s">
        <v>6</v>
      </c>
      <c r="C1853" s="3" t="s">
        <v>2248</v>
      </c>
      <c r="D1853" s="3" t="s">
        <v>2680</v>
      </c>
      <c r="E1853" s="3" t="s">
        <v>2482</v>
      </c>
      <c r="F1853" s="3">
        <v>16</v>
      </c>
      <c r="G1853" s="3">
        <v>3</v>
      </c>
      <c r="I1853" s="3" t="s">
        <v>2225</v>
      </c>
      <c r="K1853" s="3">
        <v>1847</v>
      </c>
      <c r="L1853" s="3" t="b">
        <f t="shared" si="30"/>
        <v>0</v>
      </c>
      <c r="M1853" s="5">
        <v>1790</v>
      </c>
      <c r="N1853" s="5">
        <v>11</v>
      </c>
      <c r="O1853" s="5" t="s">
        <v>2172</v>
      </c>
    </row>
    <row r="1854" spans="1:15" x14ac:dyDescent="0.2">
      <c r="A1854" s="4" t="s">
        <v>1953</v>
      </c>
      <c r="B1854" s="4" t="s">
        <v>2785</v>
      </c>
      <c r="C1854" s="3" t="s">
        <v>2167</v>
      </c>
      <c r="D1854" s="3" t="s">
        <v>2176</v>
      </c>
      <c r="E1854" s="3" t="s">
        <v>2230</v>
      </c>
      <c r="F1854" s="3">
        <v>63</v>
      </c>
      <c r="I1854" s="3" t="s">
        <v>2225</v>
      </c>
      <c r="J1854" s="14" t="s">
        <v>2179</v>
      </c>
      <c r="K1854" s="3">
        <v>1848</v>
      </c>
      <c r="L1854" s="3" t="b">
        <f t="shared" si="30"/>
        <v>1</v>
      </c>
      <c r="M1854" s="5">
        <v>1744</v>
      </c>
      <c r="N1854" s="5" t="s">
        <v>2172</v>
      </c>
      <c r="O1854" s="5" t="s">
        <v>2172</v>
      </c>
    </row>
    <row r="1855" spans="1:15" x14ac:dyDescent="0.2">
      <c r="A1855" s="4" t="s">
        <v>1954</v>
      </c>
      <c r="B1855" s="4" t="s">
        <v>635</v>
      </c>
      <c r="C1855" s="3" t="s">
        <v>121</v>
      </c>
      <c r="D1855" s="3" t="s">
        <v>2290</v>
      </c>
      <c r="E1855" s="3" t="s">
        <v>2355</v>
      </c>
      <c r="F1855" s="3">
        <v>72</v>
      </c>
      <c r="I1855" s="3" t="s">
        <v>2225</v>
      </c>
      <c r="J1855" s="14" t="s">
        <v>1955</v>
      </c>
      <c r="K1855" s="3">
        <v>1849</v>
      </c>
      <c r="L1855" s="3" t="b">
        <f t="shared" si="30"/>
        <v>1</v>
      </c>
      <c r="M1855" s="5">
        <v>1735</v>
      </c>
      <c r="N1855" s="5" t="s">
        <v>2172</v>
      </c>
      <c r="O1855" s="5" t="s">
        <v>2172</v>
      </c>
    </row>
    <row r="1856" spans="1:15" x14ac:dyDescent="0.2">
      <c r="A1856" s="4" t="s">
        <v>1956</v>
      </c>
      <c r="B1856" s="4" t="s">
        <v>1119</v>
      </c>
      <c r="C1856" s="3" t="s">
        <v>2155</v>
      </c>
      <c r="D1856" s="3" t="s">
        <v>2315</v>
      </c>
      <c r="E1856" s="3" t="s">
        <v>2665</v>
      </c>
      <c r="F1856" s="3">
        <v>4</v>
      </c>
      <c r="G1856" s="3">
        <v>4</v>
      </c>
      <c r="I1856" s="3" t="s">
        <v>2225</v>
      </c>
      <c r="K1856" s="3">
        <v>1850</v>
      </c>
      <c r="L1856" s="3" t="b">
        <f t="shared" si="30"/>
        <v>0</v>
      </c>
      <c r="M1856" s="5">
        <v>1802</v>
      </c>
      <c r="N1856" s="5">
        <v>11</v>
      </c>
      <c r="O1856" s="5" t="s">
        <v>2172</v>
      </c>
    </row>
    <row r="1857" spans="1:15" x14ac:dyDescent="0.2">
      <c r="A1857" s="4" t="s">
        <v>1957</v>
      </c>
      <c r="B1857" s="4" t="s">
        <v>2209</v>
      </c>
      <c r="C1857" s="3" t="s">
        <v>2847</v>
      </c>
      <c r="D1857" s="3" t="s">
        <v>2176</v>
      </c>
      <c r="E1857" s="3" t="s">
        <v>2617</v>
      </c>
      <c r="F1857" s="3">
        <v>83</v>
      </c>
      <c r="G1857" s="3">
        <v>4</v>
      </c>
      <c r="I1857" s="3" t="s">
        <v>2178</v>
      </c>
      <c r="J1857" s="14" t="s">
        <v>2179</v>
      </c>
      <c r="K1857" s="3">
        <v>1851</v>
      </c>
      <c r="L1857" s="3" t="b">
        <f t="shared" si="30"/>
        <v>0</v>
      </c>
      <c r="M1857" s="5">
        <v>1723</v>
      </c>
      <c r="N1857" s="5">
        <v>11</v>
      </c>
      <c r="O1857" s="5" t="s">
        <v>2172</v>
      </c>
    </row>
    <row r="1858" spans="1:15" x14ac:dyDescent="0.2">
      <c r="A1858" s="4" t="s">
        <v>1958</v>
      </c>
      <c r="B1858" s="4" t="s">
        <v>2209</v>
      </c>
      <c r="C1858" s="3" t="s">
        <v>2248</v>
      </c>
      <c r="D1858" s="3" t="s">
        <v>2176</v>
      </c>
      <c r="E1858" s="3" t="s">
        <v>2344</v>
      </c>
      <c r="F1858" s="3">
        <v>22</v>
      </c>
      <c r="G1858" s="3">
        <v>2</v>
      </c>
      <c r="H1858" s="3">
        <v>10</v>
      </c>
      <c r="I1858" s="3" t="s">
        <v>2225</v>
      </c>
      <c r="J1858" s="14" t="s">
        <v>1959</v>
      </c>
      <c r="K1858" s="3">
        <v>1852</v>
      </c>
      <c r="L1858" s="3" t="b">
        <f t="shared" si="30"/>
        <v>0</v>
      </c>
      <c r="M1858" s="5">
        <v>1785</v>
      </c>
      <c r="N1858" s="5">
        <v>1</v>
      </c>
      <c r="O1858" s="5">
        <v>7</v>
      </c>
    </row>
    <row r="1859" spans="1:15" x14ac:dyDescent="0.2">
      <c r="A1859" s="4" t="s">
        <v>1960</v>
      </c>
      <c r="B1859" s="4" t="s">
        <v>155</v>
      </c>
      <c r="C1859" s="3" t="s">
        <v>2381</v>
      </c>
      <c r="D1859" s="3" t="s">
        <v>2231</v>
      </c>
      <c r="E1859" s="3" t="s">
        <v>2451</v>
      </c>
      <c r="F1859" s="3">
        <v>55</v>
      </c>
      <c r="G1859" s="3">
        <v>10</v>
      </c>
      <c r="I1859" s="3" t="s">
        <v>2170</v>
      </c>
      <c r="K1859" s="3">
        <v>1853</v>
      </c>
      <c r="L1859" s="3" t="b">
        <f t="shared" si="30"/>
        <v>0</v>
      </c>
      <c r="M1859" s="5">
        <v>1751</v>
      </c>
      <c r="N1859" s="5">
        <v>5</v>
      </c>
      <c r="O1859" s="5" t="s">
        <v>2172</v>
      </c>
    </row>
    <row r="1860" spans="1:15" x14ac:dyDescent="0.2">
      <c r="A1860" s="4" t="s">
        <v>1960</v>
      </c>
      <c r="B1860" s="4" t="s">
        <v>155</v>
      </c>
      <c r="C1860" s="3" t="s">
        <v>526</v>
      </c>
      <c r="D1860" s="3" t="s">
        <v>2163</v>
      </c>
      <c r="E1860" s="3" t="s">
        <v>293</v>
      </c>
      <c r="F1860" s="3">
        <v>43</v>
      </c>
      <c r="G1860" s="3">
        <v>6</v>
      </c>
      <c r="I1860" s="3" t="s">
        <v>853</v>
      </c>
      <c r="K1860" s="3">
        <v>1854</v>
      </c>
      <c r="L1860" s="3" t="b">
        <f t="shared" si="30"/>
        <v>0</v>
      </c>
      <c r="M1860" s="5">
        <v>1763</v>
      </c>
      <c r="N1860" s="5">
        <v>9</v>
      </c>
      <c r="O1860" s="5" t="s">
        <v>2172</v>
      </c>
    </row>
    <row r="1861" spans="1:15" x14ac:dyDescent="0.2">
      <c r="A1861" s="4" t="s">
        <v>1961</v>
      </c>
      <c r="B1861" s="4" t="s">
        <v>155</v>
      </c>
      <c r="C1861" s="3" t="s">
        <v>2569</v>
      </c>
      <c r="D1861" s="3" t="s">
        <v>1962</v>
      </c>
      <c r="E1861" s="3" t="s">
        <v>2249</v>
      </c>
      <c r="F1861" s="3">
        <v>70</v>
      </c>
      <c r="G1861" s="3">
        <v>11</v>
      </c>
      <c r="I1861" s="3" t="s">
        <v>2225</v>
      </c>
      <c r="K1861" s="3">
        <v>1855</v>
      </c>
      <c r="L1861" s="3" t="b">
        <f t="shared" si="30"/>
        <v>0</v>
      </c>
      <c r="M1861" s="5">
        <v>1736</v>
      </c>
      <c r="N1861" s="5">
        <v>4</v>
      </c>
      <c r="O1861" s="5" t="s">
        <v>2172</v>
      </c>
    </row>
    <row r="1862" spans="1:15" x14ac:dyDescent="0.2">
      <c r="A1862" s="4" t="s">
        <v>1963</v>
      </c>
      <c r="B1862" s="4" t="s">
        <v>2800</v>
      </c>
      <c r="C1862" s="3" t="s">
        <v>2155</v>
      </c>
      <c r="D1862" s="3" t="s">
        <v>1168</v>
      </c>
      <c r="E1862" s="3" t="s">
        <v>765</v>
      </c>
      <c r="F1862" s="3">
        <v>72</v>
      </c>
      <c r="I1862" s="3" t="s">
        <v>2225</v>
      </c>
      <c r="K1862" s="3">
        <v>1856</v>
      </c>
      <c r="L1862" s="3" t="b">
        <f t="shared" si="30"/>
        <v>1</v>
      </c>
      <c r="M1862" s="5">
        <v>1735</v>
      </c>
      <c r="N1862" s="5" t="s">
        <v>2172</v>
      </c>
      <c r="O1862" s="5" t="s">
        <v>2172</v>
      </c>
    </row>
    <row r="1863" spans="1:15" x14ac:dyDescent="0.2">
      <c r="A1863" s="4" t="s">
        <v>1964</v>
      </c>
      <c r="B1863" s="4" t="s">
        <v>155</v>
      </c>
      <c r="C1863" s="3" t="s">
        <v>2368</v>
      </c>
      <c r="D1863" s="3" t="s">
        <v>2309</v>
      </c>
      <c r="E1863" s="3" t="s">
        <v>144</v>
      </c>
      <c r="H1863" s="3">
        <v>16</v>
      </c>
      <c r="I1863" s="3" t="s">
        <v>2541</v>
      </c>
      <c r="K1863" s="3">
        <v>1857</v>
      </c>
      <c r="L1863" s="3" t="b">
        <f t="shared" si="30"/>
        <v>0</v>
      </c>
      <c r="M1863" s="5">
        <v>1807</v>
      </c>
      <c r="N1863" s="5">
        <v>3</v>
      </c>
      <c r="O1863" s="5">
        <v>21</v>
      </c>
    </row>
    <row r="1864" spans="1:15" x14ac:dyDescent="0.2">
      <c r="A1864" s="4" t="s">
        <v>1965</v>
      </c>
      <c r="B1864" s="4" t="s">
        <v>660</v>
      </c>
      <c r="C1864" s="3" t="s">
        <v>2181</v>
      </c>
      <c r="D1864" s="3" t="s">
        <v>2680</v>
      </c>
      <c r="E1864" s="3" t="s">
        <v>2617</v>
      </c>
      <c r="F1864" s="3">
        <v>19</v>
      </c>
      <c r="I1864" s="3" t="s">
        <v>2225</v>
      </c>
      <c r="J1864" s="14" t="s">
        <v>1959</v>
      </c>
      <c r="K1864" s="3">
        <v>1858</v>
      </c>
      <c r="L1864" s="3" t="b">
        <f t="shared" ref="L1864:L1927" si="31">AND(G1864=0,H1864=0)</f>
        <v>1</v>
      </c>
      <c r="M1864" s="5">
        <v>1788</v>
      </c>
      <c r="N1864" s="5" t="s">
        <v>2172</v>
      </c>
      <c r="O1864" s="5" t="s">
        <v>2172</v>
      </c>
    </row>
    <row r="1865" spans="1:15" x14ac:dyDescent="0.2">
      <c r="A1865" s="4" t="s">
        <v>1966</v>
      </c>
      <c r="B1865" s="4" t="s">
        <v>660</v>
      </c>
      <c r="C1865" s="3" t="s">
        <v>2201</v>
      </c>
      <c r="D1865" s="3" t="s">
        <v>1967</v>
      </c>
      <c r="E1865" s="3" t="s">
        <v>2388</v>
      </c>
      <c r="F1865" s="3">
        <v>68</v>
      </c>
      <c r="G1865" s="3">
        <v>4</v>
      </c>
      <c r="I1865" s="3" t="s">
        <v>2170</v>
      </c>
      <c r="J1865" s="14" t="s">
        <v>2179</v>
      </c>
      <c r="K1865" s="3">
        <v>1859</v>
      </c>
      <c r="L1865" s="3" t="b">
        <f t="shared" si="31"/>
        <v>0</v>
      </c>
      <c r="M1865" s="5">
        <v>1738</v>
      </c>
      <c r="N1865" s="5">
        <v>12</v>
      </c>
      <c r="O1865" s="5" t="s">
        <v>2172</v>
      </c>
    </row>
    <row r="1866" spans="1:15" x14ac:dyDescent="0.2">
      <c r="A1866" s="4" t="s">
        <v>1968</v>
      </c>
      <c r="B1866" s="4" t="s">
        <v>660</v>
      </c>
      <c r="C1866" s="3" t="s">
        <v>2155</v>
      </c>
      <c r="D1866" s="3" t="s">
        <v>2359</v>
      </c>
      <c r="E1866" s="3" t="s">
        <v>2388</v>
      </c>
      <c r="G1866" s="3">
        <v>1</v>
      </c>
      <c r="I1866" s="3" t="s">
        <v>2541</v>
      </c>
      <c r="K1866" s="3">
        <v>1860</v>
      </c>
      <c r="L1866" s="3" t="b">
        <f t="shared" si="31"/>
        <v>0</v>
      </c>
      <c r="M1866" s="5">
        <v>1807</v>
      </c>
      <c r="N1866" s="5">
        <v>3</v>
      </c>
      <c r="O1866" s="5" t="s">
        <v>2172</v>
      </c>
    </row>
    <row r="1867" spans="1:15" x14ac:dyDescent="0.2">
      <c r="A1867" s="4" t="s">
        <v>1969</v>
      </c>
      <c r="B1867" s="4" t="s">
        <v>660</v>
      </c>
      <c r="C1867" s="9" t="s">
        <v>2664</v>
      </c>
      <c r="D1867" s="9" t="s">
        <v>2664</v>
      </c>
      <c r="E1867" s="3" t="s">
        <v>2837</v>
      </c>
      <c r="F1867" s="3">
        <v>41</v>
      </c>
      <c r="I1867" s="3" t="s">
        <v>2225</v>
      </c>
      <c r="J1867" s="14" t="s">
        <v>2629</v>
      </c>
      <c r="K1867" s="3">
        <v>1861</v>
      </c>
      <c r="L1867" s="3" t="b">
        <f t="shared" si="31"/>
        <v>1</v>
      </c>
      <c r="M1867" s="5">
        <v>1766</v>
      </c>
      <c r="N1867" s="5" t="s">
        <v>2172</v>
      </c>
      <c r="O1867" s="5" t="s">
        <v>2172</v>
      </c>
    </row>
    <row r="1868" spans="1:15" x14ac:dyDescent="0.2">
      <c r="A1868" s="4" t="s">
        <v>1970</v>
      </c>
      <c r="B1868" s="4" t="s">
        <v>1138</v>
      </c>
      <c r="C1868" s="3" t="s">
        <v>2248</v>
      </c>
      <c r="D1868" s="3" t="s">
        <v>2757</v>
      </c>
      <c r="E1868" s="3" t="s">
        <v>2451</v>
      </c>
      <c r="F1868" s="3">
        <v>60</v>
      </c>
      <c r="I1868" s="3" t="s">
        <v>1971</v>
      </c>
      <c r="J1868" s="14" t="s">
        <v>2179</v>
      </c>
      <c r="K1868" s="3">
        <v>1862</v>
      </c>
      <c r="L1868" s="3" t="b">
        <f t="shared" si="31"/>
        <v>1</v>
      </c>
      <c r="M1868" s="5">
        <v>1747</v>
      </c>
      <c r="N1868" s="5" t="s">
        <v>2172</v>
      </c>
      <c r="O1868" s="5" t="s">
        <v>2172</v>
      </c>
    </row>
    <row r="1869" spans="1:15" x14ac:dyDescent="0.2">
      <c r="A1869" s="4" t="s">
        <v>1972</v>
      </c>
      <c r="B1869" s="4" t="s">
        <v>667</v>
      </c>
      <c r="C1869" s="3" t="s">
        <v>2281</v>
      </c>
      <c r="D1869" s="3" t="s">
        <v>2720</v>
      </c>
      <c r="E1869" s="3" t="s">
        <v>2441</v>
      </c>
      <c r="F1869" s="3">
        <v>66</v>
      </c>
      <c r="I1869" s="3" t="s">
        <v>1971</v>
      </c>
      <c r="J1869" s="14" t="s">
        <v>2179</v>
      </c>
      <c r="K1869" s="3">
        <v>1863</v>
      </c>
      <c r="L1869" s="3" t="b">
        <f t="shared" si="31"/>
        <v>1</v>
      </c>
      <c r="M1869" s="5">
        <v>1741</v>
      </c>
      <c r="N1869" s="5" t="s">
        <v>2172</v>
      </c>
      <c r="O1869" s="5" t="s">
        <v>2172</v>
      </c>
    </row>
    <row r="1870" spans="1:15" ht="25.5" x14ac:dyDescent="0.2">
      <c r="A1870" s="4" t="s">
        <v>1973</v>
      </c>
      <c r="B1870" s="4" t="s">
        <v>47</v>
      </c>
      <c r="C1870" s="3" t="s">
        <v>2539</v>
      </c>
      <c r="D1870" s="3" t="s">
        <v>2315</v>
      </c>
      <c r="E1870" s="3" t="s">
        <v>2563</v>
      </c>
      <c r="G1870" s="3">
        <v>1</v>
      </c>
      <c r="I1870" s="3" t="s">
        <v>1974</v>
      </c>
      <c r="J1870" s="14" t="s">
        <v>1975</v>
      </c>
      <c r="K1870" s="3">
        <v>1864</v>
      </c>
      <c r="L1870" s="3" t="b">
        <f t="shared" si="31"/>
        <v>0</v>
      </c>
      <c r="M1870" s="5">
        <v>1807</v>
      </c>
      <c r="N1870" s="5">
        <v>4</v>
      </c>
      <c r="O1870" s="5" t="s">
        <v>2172</v>
      </c>
    </row>
    <row r="1871" spans="1:15" ht="25.5" x14ac:dyDescent="0.2">
      <c r="A1871" s="4" t="s">
        <v>1976</v>
      </c>
      <c r="B1871" s="4" t="s">
        <v>1977</v>
      </c>
      <c r="C1871" s="3" t="s">
        <v>1037</v>
      </c>
      <c r="D1871" s="3" t="s">
        <v>529</v>
      </c>
      <c r="E1871" s="3" t="s">
        <v>2457</v>
      </c>
      <c r="H1871" s="3">
        <v>20</v>
      </c>
      <c r="I1871" s="3" t="s">
        <v>2272</v>
      </c>
      <c r="J1871" s="14" t="s">
        <v>1978</v>
      </c>
      <c r="K1871" s="3">
        <v>1865</v>
      </c>
      <c r="L1871" s="3" t="b">
        <f t="shared" si="31"/>
        <v>0</v>
      </c>
      <c r="M1871" s="5">
        <v>1807</v>
      </c>
      <c r="N1871" s="5">
        <v>5</v>
      </c>
      <c r="O1871" s="5">
        <v>6</v>
      </c>
    </row>
    <row r="1872" spans="1:15" ht="25.5" x14ac:dyDescent="0.2">
      <c r="A1872" s="4" t="s">
        <v>1979</v>
      </c>
      <c r="B1872" s="4" t="s">
        <v>1977</v>
      </c>
      <c r="C1872" s="3" t="s">
        <v>526</v>
      </c>
      <c r="D1872" s="3" t="s">
        <v>2369</v>
      </c>
      <c r="E1872" s="3" t="s">
        <v>1511</v>
      </c>
      <c r="F1872" s="3">
        <v>19</v>
      </c>
      <c r="I1872" s="3" t="s">
        <v>1980</v>
      </c>
      <c r="J1872" s="14" t="s">
        <v>1981</v>
      </c>
      <c r="K1872" s="3">
        <v>1866</v>
      </c>
      <c r="L1872" s="3" t="b">
        <f t="shared" si="31"/>
        <v>1</v>
      </c>
      <c r="M1872" s="5">
        <v>1788</v>
      </c>
      <c r="N1872" s="5" t="s">
        <v>2172</v>
      </c>
      <c r="O1872" s="5" t="s">
        <v>2172</v>
      </c>
    </row>
    <row r="1873" spans="1:15" x14ac:dyDescent="0.2">
      <c r="A1873" s="4" t="s">
        <v>1982</v>
      </c>
      <c r="B1873" s="4" t="s">
        <v>1977</v>
      </c>
      <c r="C1873" s="3" t="s">
        <v>2524</v>
      </c>
      <c r="D1873" s="3" t="s">
        <v>2309</v>
      </c>
      <c r="E1873" s="3" t="s">
        <v>2352</v>
      </c>
      <c r="F1873" s="3">
        <v>42</v>
      </c>
      <c r="I1873" s="3" t="s">
        <v>2170</v>
      </c>
      <c r="J1873" s="14" t="s">
        <v>1983</v>
      </c>
      <c r="K1873" s="3">
        <v>1867</v>
      </c>
      <c r="L1873" s="3" t="b">
        <f t="shared" si="31"/>
        <v>1</v>
      </c>
      <c r="M1873" s="5">
        <v>1765</v>
      </c>
      <c r="N1873" s="5" t="s">
        <v>2172</v>
      </c>
      <c r="O1873" s="5" t="s">
        <v>2172</v>
      </c>
    </row>
    <row r="1874" spans="1:15" x14ac:dyDescent="0.2">
      <c r="A1874" s="4" t="s">
        <v>1984</v>
      </c>
      <c r="B1874" s="4" t="s">
        <v>672</v>
      </c>
      <c r="C1874" s="3" t="s">
        <v>2569</v>
      </c>
      <c r="D1874" s="3" t="s">
        <v>2309</v>
      </c>
      <c r="E1874" s="3" t="s">
        <v>2893</v>
      </c>
      <c r="F1874" s="3">
        <v>21</v>
      </c>
      <c r="I1874" s="3" t="s">
        <v>2170</v>
      </c>
      <c r="J1874" s="14" t="s">
        <v>2629</v>
      </c>
      <c r="K1874" s="3">
        <v>1868</v>
      </c>
      <c r="L1874" s="3" t="b">
        <f t="shared" si="31"/>
        <v>1</v>
      </c>
      <c r="M1874" s="5">
        <v>1786</v>
      </c>
      <c r="N1874" s="5" t="s">
        <v>2172</v>
      </c>
      <c r="O1874" s="5" t="s">
        <v>2172</v>
      </c>
    </row>
    <row r="1875" spans="1:15" x14ac:dyDescent="0.2">
      <c r="A1875" s="4" t="s">
        <v>1985</v>
      </c>
      <c r="B1875" s="4" t="s">
        <v>676</v>
      </c>
      <c r="C1875" s="3" t="s">
        <v>2181</v>
      </c>
      <c r="D1875" s="3" t="s">
        <v>2188</v>
      </c>
      <c r="E1875" s="3" t="s">
        <v>2249</v>
      </c>
      <c r="F1875" s="3">
        <v>36</v>
      </c>
      <c r="I1875" s="3" t="s">
        <v>2170</v>
      </c>
      <c r="J1875" s="14" t="s">
        <v>1986</v>
      </c>
      <c r="K1875" s="3">
        <v>1869</v>
      </c>
      <c r="L1875" s="3" t="b">
        <f t="shared" si="31"/>
        <v>1</v>
      </c>
      <c r="M1875" s="5">
        <v>1771</v>
      </c>
      <c r="N1875" s="5" t="s">
        <v>2172</v>
      </c>
      <c r="O1875" s="5" t="s">
        <v>2172</v>
      </c>
    </row>
    <row r="1876" spans="1:15" x14ac:dyDescent="0.2">
      <c r="A1876" s="4" t="s">
        <v>1987</v>
      </c>
      <c r="B1876" s="4" t="s">
        <v>65</v>
      </c>
      <c r="C1876" s="3" t="s">
        <v>2469</v>
      </c>
      <c r="D1876" s="3" t="s">
        <v>2231</v>
      </c>
      <c r="E1876" s="3" t="s">
        <v>2665</v>
      </c>
      <c r="F1876" s="3">
        <v>67</v>
      </c>
      <c r="I1876" s="3" t="s">
        <v>2170</v>
      </c>
      <c r="K1876" s="3">
        <v>1870</v>
      </c>
      <c r="L1876" s="3" t="b">
        <f t="shared" si="31"/>
        <v>1</v>
      </c>
      <c r="M1876" s="5">
        <v>1740</v>
      </c>
      <c r="N1876" s="5" t="s">
        <v>2172</v>
      </c>
      <c r="O1876" s="5" t="s">
        <v>2172</v>
      </c>
    </row>
    <row r="1877" spans="1:15" ht="38.25" x14ac:dyDescent="0.2">
      <c r="A1877" s="4" t="s">
        <v>1988</v>
      </c>
      <c r="B1877" s="4" t="s">
        <v>65</v>
      </c>
      <c r="C1877" s="3" t="s">
        <v>2493</v>
      </c>
      <c r="D1877" s="3" t="s">
        <v>2309</v>
      </c>
      <c r="E1877" s="3" t="s">
        <v>2525</v>
      </c>
      <c r="I1877" s="3" t="s">
        <v>1989</v>
      </c>
      <c r="J1877" s="14" t="s">
        <v>1990</v>
      </c>
      <c r="K1877" s="3">
        <v>1871</v>
      </c>
      <c r="L1877" s="3" t="b">
        <f t="shared" si="31"/>
        <v>1</v>
      </c>
      <c r="M1877" s="5">
        <v>1807</v>
      </c>
      <c r="N1877" s="5" t="s">
        <v>2172</v>
      </c>
      <c r="O1877" s="5" t="s">
        <v>2172</v>
      </c>
    </row>
    <row r="1878" spans="1:15" ht="25.5" x14ac:dyDescent="0.2">
      <c r="A1878" s="4" t="s">
        <v>1991</v>
      </c>
      <c r="B1878" s="4" t="s">
        <v>685</v>
      </c>
      <c r="C1878" s="3" t="s">
        <v>2815</v>
      </c>
      <c r="D1878" s="3" t="s">
        <v>2507</v>
      </c>
      <c r="E1878" s="3" t="s">
        <v>293</v>
      </c>
      <c r="G1878" s="3">
        <v>3</v>
      </c>
      <c r="I1878" s="3" t="s">
        <v>2401</v>
      </c>
      <c r="J1878" s="14" t="s">
        <v>1992</v>
      </c>
      <c r="K1878" s="3">
        <v>1872</v>
      </c>
      <c r="L1878" s="3" t="b">
        <f t="shared" si="31"/>
        <v>0</v>
      </c>
      <c r="M1878" s="5">
        <v>1807</v>
      </c>
      <c r="N1878" s="5">
        <v>5</v>
      </c>
      <c r="O1878" s="5" t="s">
        <v>2172</v>
      </c>
    </row>
    <row r="1879" spans="1:15" x14ac:dyDescent="0.2">
      <c r="A1879" s="4" t="s">
        <v>1993</v>
      </c>
      <c r="B1879" s="4" t="s">
        <v>685</v>
      </c>
      <c r="C1879" s="3" t="s">
        <v>2214</v>
      </c>
      <c r="D1879" s="3" t="s">
        <v>2245</v>
      </c>
      <c r="E1879" s="3" t="s">
        <v>2540</v>
      </c>
      <c r="F1879" s="3">
        <v>63</v>
      </c>
      <c r="G1879" s="3">
        <v>5</v>
      </c>
      <c r="I1879" s="3" t="s">
        <v>339</v>
      </c>
      <c r="J1879" s="14" t="s">
        <v>1983</v>
      </c>
      <c r="K1879" s="3">
        <v>1873</v>
      </c>
      <c r="L1879" s="3" t="b">
        <f t="shared" si="31"/>
        <v>0</v>
      </c>
      <c r="M1879" s="5">
        <v>1744</v>
      </c>
      <c r="N1879" s="5">
        <v>2</v>
      </c>
      <c r="O1879" s="5" t="s">
        <v>2172</v>
      </c>
    </row>
    <row r="1880" spans="1:15" x14ac:dyDescent="0.2">
      <c r="A1880" s="4" t="s">
        <v>1994</v>
      </c>
      <c r="B1880" s="4" t="s">
        <v>685</v>
      </c>
      <c r="C1880" s="3" t="s">
        <v>2162</v>
      </c>
      <c r="D1880" s="3" t="s">
        <v>2326</v>
      </c>
      <c r="E1880" s="3" t="s">
        <v>2487</v>
      </c>
      <c r="F1880" s="3">
        <v>63</v>
      </c>
      <c r="G1880" s="3">
        <v>1</v>
      </c>
      <c r="I1880" s="3" t="s">
        <v>2225</v>
      </c>
      <c r="K1880" s="3">
        <v>1874</v>
      </c>
      <c r="L1880" s="3" t="b">
        <f t="shared" si="31"/>
        <v>0</v>
      </c>
      <c r="M1880" s="5">
        <v>1744</v>
      </c>
      <c r="N1880" s="5">
        <v>6</v>
      </c>
      <c r="O1880" s="5" t="s">
        <v>2172</v>
      </c>
    </row>
    <row r="1881" spans="1:15" x14ac:dyDescent="0.2">
      <c r="A1881" s="4" t="s">
        <v>1995</v>
      </c>
      <c r="B1881" s="4" t="s">
        <v>464</v>
      </c>
      <c r="C1881" s="3" t="s">
        <v>2420</v>
      </c>
      <c r="D1881" s="3" t="s">
        <v>2640</v>
      </c>
      <c r="E1881" s="3" t="s">
        <v>2157</v>
      </c>
      <c r="F1881" s="3">
        <v>42</v>
      </c>
      <c r="G1881" s="3">
        <v>3</v>
      </c>
      <c r="I1881" s="3" t="s">
        <v>339</v>
      </c>
      <c r="J1881" s="14" t="s">
        <v>1996</v>
      </c>
      <c r="K1881" s="3">
        <v>1875</v>
      </c>
      <c r="L1881" s="3" t="b">
        <f t="shared" si="31"/>
        <v>0</v>
      </c>
      <c r="M1881" s="5">
        <v>1765</v>
      </c>
      <c r="N1881" s="5">
        <v>5</v>
      </c>
      <c r="O1881" s="5" t="s">
        <v>2172</v>
      </c>
    </row>
    <row r="1882" spans="1:15" x14ac:dyDescent="0.2">
      <c r="A1882" s="4" t="s">
        <v>1997</v>
      </c>
      <c r="B1882" s="4" t="s">
        <v>2732</v>
      </c>
      <c r="C1882" s="3" t="s">
        <v>2244</v>
      </c>
      <c r="D1882" s="3" t="s">
        <v>2862</v>
      </c>
      <c r="E1882" s="3" t="s">
        <v>2540</v>
      </c>
      <c r="F1882" s="3">
        <v>62</v>
      </c>
      <c r="I1882" s="3" t="s">
        <v>2170</v>
      </c>
      <c r="J1882" s="14" t="s">
        <v>1983</v>
      </c>
      <c r="K1882" s="3">
        <v>1876</v>
      </c>
      <c r="L1882" s="3" t="b">
        <f t="shared" si="31"/>
        <v>1</v>
      </c>
      <c r="M1882" s="5">
        <v>1745</v>
      </c>
      <c r="N1882" s="5" t="s">
        <v>2172</v>
      </c>
      <c r="O1882" s="5" t="s">
        <v>2172</v>
      </c>
    </row>
    <row r="1883" spans="1:15" ht="25.5" x14ac:dyDescent="0.2">
      <c r="A1883" s="4" t="s">
        <v>1998</v>
      </c>
      <c r="B1883" s="4" t="s">
        <v>692</v>
      </c>
      <c r="C1883" s="9" t="s">
        <v>2664</v>
      </c>
      <c r="D1883" s="9" t="s">
        <v>2664</v>
      </c>
      <c r="E1883" s="3" t="s">
        <v>2295</v>
      </c>
      <c r="I1883" s="3" t="s">
        <v>1989</v>
      </c>
      <c r="J1883" s="14" t="s">
        <v>1999</v>
      </c>
      <c r="K1883" s="3">
        <v>1877</v>
      </c>
      <c r="L1883" s="3" t="b">
        <f t="shared" si="31"/>
        <v>1</v>
      </c>
      <c r="M1883" s="5">
        <v>1807</v>
      </c>
      <c r="N1883" s="5" t="s">
        <v>2172</v>
      </c>
      <c r="O1883" s="5" t="s">
        <v>2172</v>
      </c>
    </row>
    <row r="1884" spans="1:15" ht="25.5" x14ac:dyDescent="0.2">
      <c r="A1884" s="4" t="s">
        <v>2000</v>
      </c>
      <c r="B1884" s="4" t="s">
        <v>1479</v>
      </c>
      <c r="C1884" s="3" t="s">
        <v>2308</v>
      </c>
      <c r="D1884" s="3" t="s">
        <v>2231</v>
      </c>
      <c r="E1884" s="3" t="s">
        <v>2249</v>
      </c>
      <c r="F1884" s="3">
        <v>7</v>
      </c>
      <c r="I1884" s="3" t="s">
        <v>146</v>
      </c>
      <c r="J1884" s="14" t="s">
        <v>2001</v>
      </c>
      <c r="K1884" s="3">
        <v>1878</v>
      </c>
      <c r="L1884" s="3" t="b">
        <f t="shared" si="31"/>
        <v>1</v>
      </c>
      <c r="M1884" s="5">
        <v>1800</v>
      </c>
      <c r="N1884" s="5" t="s">
        <v>2172</v>
      </c>
      <c r="O1884" s="5" t="s">
        <v>2172</v>
      </c>
    </row>
    <row r="1885" spans="1:15" ht="25.5" x14ac:dyDescent="0.2">
      <c r="A1885" s="4" t="s">
        <v>2002</v>
      </c>
      <c r="B1885" s="4" t="s">
        <v>1479</v>
      </c>
      <c r="C1885" s="3" t="s">
        <v>2368</v>
      </c>
      <c r="D1885" s="3" t="s">
        <v>2349</v>
      </c>
      <c r="E1885" s="3" t="s">
        <v>686</v>
      </c>
      <c r="G1885" s="3">
        <v>1</v>
      </c>
      <c r="I1885" s="3" t="s">
        <v>146</v>
      </c>
      <c r="J1885" s="14" t="s">
        <v>2003</v>
      </c>
      <c r="K1885" s="3">
        <v>1879</v>
      </c>
      <c r="L1885" s="3" t="b">
        <f t="shared" si="31"/>
        <v>0</v>
      </c>
      <c r="M1885" s="5">
        <v>1807</v>
      </c>
      <c r="N1885" s="5">
        <v>8</v>
      </c>
      <c r="O1885" s="5" t="s">
        <v>2172</v>
      </c>
    </row>
    <row r="1886" spans="1:15" x14ac:dyDescent="0.2">
      <c r="A1886" s="4" t="s">
        <v>2004</v>
      </c>
      <c r="B1886" s="4" t="s">
        <v>2005</v>
      </c>
      <c r="C1886" s="3" t="s">
        <v>2877</v>
      </c>
      <c r="D1886" s="3" t="s">
        <v>2309</v>
      </c>
      <c r="E1886" s="3" t="s">
        <v>2006</v>
      </c>
      <c r="F1886" s="3">
        <v>64</v>
      </c>
      <c r="G1886" s="3">
        <v>2</v>
      </c>
      <c r="I1886" s="3" t="s">
        <v>2170</v>
      </c>
      <c r="J1886" s="14" t="s">
        <v>2007</v>
      </c>
      <c r="K1886" s="3">
        <v>1880</v>
      </c>
      <c r="L1886" s="3" t="b">
        <f t="shared" si="31"/>
        <v>0</v>
      </c>
      <c r="M1886" s="5">
        <v>1743</v>
      </c>
      <c r="N1886" s="5">
        <v>8</v>
      </c>
      <c r="O1886" s="5" t="s">
        <v>2172</v>
      </c>
    </row>
    <row r="1887" spans="1:15" ht="25.5" x14ac:dyDescent="0.2">
      <c r="A1887" s="4" t="s">
        <v>2008</v>
      </c>
      <c r="B1887" s="4" t="s">
        <v>2005</v>
      </c>
      <c r="C1887" s="3" t="s">
        <v>2526</v>
      </c>
      <c r="D1887" s="3" t="s">
        <v>2518</v>
      </c>
      <c r="E1887" s="3" t="s">
        <v>2355</v>
      </c>
      <c r="G1887" s="3">
        <v>1</v>
      </c>
      <c r="H1887" s="3">
        <v>8</v>
      </c>
      <c r="I1887" s="3" t="s">
        <v>146</v>
      </c>
      <c r="J1887" s="14" t="s">
        <v>2009</v>
      </c>
      <c r="K1887" s="3">
        <v>1881</v>
      </c>
      <c r="L1887" s="3" t="b">
        <f t="shared" si="31"/>
        <v>0</v>
      </c>
      <c r="M1887" s="5">
        <v>1807</v>
      </c>
      <c r="N1887" s="5">
        <v>8</v>
      </c>
      <c r="O1887" s="5">
        <v>24</v>
      </c>
    </row>
    <row r="1888" spans="1:15" x14ac:dyDescent="0.2">
      <c r="A1888" s="4" t="s">
        <v>2010</v>
      </c>
      <c r="B1888" s="4" t="s">
        <v>701</v>
      </c>
      <c r="C1888" s="3" t="s">
        <v>2381</v>
      </c>
      <c r="D1888" s="3" t="s">
        <v>2290</v>
      </c>
      <c r="E1888" s="3" t="s">
        <v>2694</v>
      </c>
      <c r="F1888" s="3">
        <v>54</v>
      </c>
      <c r="G1888" s="3">
        <v>2</v>
      </c>
      <c r="H1888" s="3">
        <v>6</v>
      </c>
      <c r="I1888" s="3" t="s">
        <v>2170</v>
      </c>
      <c r="J1888" s="14" t="s">
        <v>2011</v>
      </c>
      <c r="K1888" s="3">
        <v>1882</v>
      </c>
      <c r="L1888" s="3" t="b">
        <f t="shared" si="31"/>
        <v>0</v>
      </c>
      <c r="M1888" s="5">
        <v>1753</v>
      </c>
      <c r="N1888" s="5">
        <v>8</v>
      </c>
      <c r="O1888" s="5">
        <v>6</v>
      </c>
    </row>
    <row r="1889" spans="1:15" x14ac:dyDescent="0.2">
      <c r="A1889" s="4" t="s">
        <v>2012</v>
      </c>
      <c r="B1889" s="4" t="s">
        <v>701</v>
      </c>
      <c r="C1889" s="3" t="s">
        <v>2524</v>
      </c>
      <c r="D1889" s="3" t="s">
        <v>2215</v>
      </c>
      <c r="E1889" s="3" t="s">
        <v>1675</v>
      </c>
      <c r="F1889" s="3">
        <v>65</v>
      </c>
      <c r="G1889" s="3">
        <v>3</v>
      </c>
      <c r="I1889" s="9" t="s">
        <v>2755</v>
      </c>
      <c r="J1889" s="14" t="s">
        <v>2007</v>
      </c>
      <c r="K1889" s="3">
        <v>1883</v>
      </c>
      <c r="L1889" s="3" t="b">
        <f t="shared" si="31"/>
        <v>0</v>
      </c>
      <c r="M1889" s="5">
        <v>1742</v>
      </c>
      <c r="N1889" s="5">
        <v>7</v>
      </c>
      <c r="O1889" s="5" t="s">
        <v>2172</v>
      </c>
    </row>
    <row r="1890" spans="1:15" ht="25.5" x14ac:dyDescent="0.2">
      <c r="A1890" s="4" t="s">
        <v>2013</v>
      </c>
      <c r="B1890" s="4" t="s">
        <v>703</v>
      </c>
      <c r="C1890" s="3" t="s">
        <v>2308</v>
      </c>
      <c r="D1890" s="3" t="s">
        <v>2290</v>
      </c>
      <c r="E1890" s="3" t="s">
        <v>2211</v>
      </c>
      <c r="G1890" s="3">
        <v>14</v>
      </c>
      <c r="I1890" s="3" t="s">
        <v>2272</v>
      </c>
      <c r="J1890" s="14" t="s">
        <v>2014</v>
      </c>
      <c r="K1890" s="3">
        <v>1884</v>
      </c>
      <c r="L1890" s="3" t="b">
        <f t="shared" si="31"/>
        <v>0</v>
      </c>
      <c r="M1890" s="5">
        <v>1806</v>
      </c>
      <c r="N1890" s="5">
        <v>8</v>
      </c>
      <c r="O1890" s="5" t="s">
        <v>2172</v>
      </c>
    </row>
    <row r="1891" spans="1:15" x14ac:dyDescent="0.2">
      <c r="A1891" s="4" t="s">
        <v>2015</v>
      </c>
      <c r="B1891" s="4" t="s">
        <v>703</v>
      </c>
      <c r="C1891" s="3" t="s">
        <v>2175</v>
      </c>
      <c r="D1891" s="3" t="s">
        <v>2237</v>
      </c>
      <c r="E1891" s="3" t="s">
        <v>2177</v>
      </c>
      <c r="F1891" s="3">
        <v>66</v>
      </c>
      <c r="G1891" s="3">
        <v>3</v>
      </c>
      <c r="H1891" s="3">
        <v>8</v>
      </c>
      <c r="I1891" s="3" t="s">
        <v>2170</v>
      </c>
      <c r="J1891" s="14" t="s">
        <v>2185</v>
      </c>
      <c r="K1891" s="3">
        <v>1885</v>
      </c>
      <c r="L1891" s="3" t="b">
        <f t="shared" si="31"/>
        <v>0</v>
      </c>
      <c r="M1891" s="5">
        <v>1741</v>
      </c>
      <c r="N1891" s="5">
        <v>7</v>
      </c>
      <c r="O1891" s="5">
        <v>6</v>
      </c>
    </row>
    <row r="1892" spans="1:15" x14ac:dyDescent="0.2">
      <c r="A1892" s="4" t="s">
        <v>2016</v>
      </c>
      <c r="B1892" s="4" t="s">
        <v>234</v>
      </c>
      <c r="C1892" s="8" t="s">
        <v>38</v>
      </c>
      <c r="D1892" s="3" t="s">
        <v>2343</v>
      </c>
      <c r="E1892" s="3" t="s">
        <v>2451</v>
      </c>
      <c r="F1892" s="3">
        <v>60</v>
      </c>
      <c r="I1892" s="3" t="s">
        <v>2017</v>
      </c>
      <c r="J1892" s="14" t="s">
        <v>2179</v>
      </c>
      <c r="K1892" s="3">
        <v>1886</v>
      </c>
      <c r="L1892" s="3" t="b">
        <f t="shared" si="31"/>
        <v>1</v>
      </c>
      <c r="M1892" s="5">
        <v>1747</v>
      </c>
      <c r="N1892" s="5" t="s">
        <v>2172</v>
      </c>
      <c r="O1892" s="5" t="s">
        <v>2172</v>
      </c>
    </row>
    <row r="1893" spans="1:15" x14ac:dyDescent="0.2">
      <c r="A1893" s="4" t="s">
        <v>2016</v>
      </c>
      <c r="B1893" s="4" t="s">
        <v>234</v>
      </c>
      <c r="C1893" s="3" t="s">
        <v>2325</v>
      </c>
      <c r="D1893" s="3" t="s">
        <v>2309</v>
      </c>
      <c r="E1893" s="3" t="s">
        <v>2457</v>
      </c>
      <c r="F1893" s="3">
        <v>70</v>
      </c>
      <c r="I1893" s="3" t="s">
        <v>2018</v>
      </c>
      <c r="J1893" s="14" t="s">
        <v>2019</v>
      </c>
      <c r="K1893" s="3">
        <v>1887</v>
      </c>
      <c r="L1893" s="3" t="b">
        <f t="shared" si="31"/>
        <v>1</v>
      </c>
      <c r="M1893" s="5">
        <v>1737</v>
      </c>
      <c r="N1893" s="5" t="s">
        <v>2172</v>
      </c>
      <c r="O1893" s="5" t="s">
        <v>2172</v>
      </c>
    </row>
    <row r="1894" spans="1:15" ht="25.5" x14ac:dyDescent="0.2">
      <c r="A1894" s="4" t="s">
        <v>2020</v>
      </c>
      <c r="B1894" s="4" t="s">
        <v>1295</v>
      </c>
      <c r="C1894" s="3" t="s">
        <v>2181</v>
      </c>
      <c r="D1894" s="3" t="s">
        <v>2664</v>
      </c>
      <c r="E1894" s="3" t="s">
        <v>2261</v>
      </c>
      <c r="F1894" s="3">
        <v>62</v>
      </c>
      <c r="I1894" s="3" t="s">
        <v>2170</v>
      </c>
      <c r="J1894" s="14" t="s">
        <v>2021</v>
      </c>
      <c r="K1894" s="3">
        <v>1888</v>
      </c>
      <c r="L1894" s="3" t="b">
        <f t="shared" si="31"/>
        <v>1</v>
      </c>
      <c r="M1894" s="5">
        <v>1745</v>
      </c>
      <c r="N1894" s="5" t="s">
        <v>2172</v>
      </c>
      <c r="O1894" s="5" t="s">
        <v>2172</v>
      </c>
    </row>
    <row r="1895" spans="1:15" x14ac:dyDescent="0.2">
      <c r="A1895" s="4" t="s">
        <v>2022</v>
      </c>
      <c r="B1895" s="4" t="s">
        <v>729</v>
      </c>
      <c r="C1895" s="3" t="s">
        <v>2281</v>
      </c>
      <c r="D1895" s="3" t="s">
        <v>2188</v>
      </c>
      <c r="E1895" s="3" t="s">
        <v>713</v>
      </c>
      <c r="F1895" s="3">
        <v>81</v>
      </c>
      <c r="I1895" s="3" t="s">
        <v>1980</v>
      </c>
      <c r="J1895" s="14" t="s">
        <v>2179</v>
      </c>
      <c r="K1895" s="3">
        <v>1889</v>
      </c>
      <c r="L1895" s="3" t="b">
        <f t="shared" si="31"/>
        <v>1</v>
      </c>
      <c r="M1895" s="5">
        <v>1726</v>
      </c>
      <c r="N1895" s="5" t="s">
        <v>2172</v>
      </c>
      <c r="O1895" s="5" t="s">
        <v>2172</v>
      </c>
    </row>
    <row r="1896" spans="1:15" x14ac:dyDescent="0.2">
      <c r="A1896" s="4" t="s">
        <v>2023</v>
      </c>
      <c r="B1896" s="4" t="s">
        <v>729</v>
      </c>
      <c r="C1896" s="8" t="s">
        <v>2187</v>
      </c>
      <c r="D1896" s="3" t="s">
        <v>2640</v>
      </c>
      <c r="E1896" s="3" t="s">
        <v>2261</v>
      </c>
      <c r="F1896" s="3">
        <v>65</v>
      </c>
      <c r="I1896" s="3" t="s">
        <v>2170</v>
      </c>
      <c r="J1896" s="14" t="s">
        <v>2185</v>
      </c>
      <c r="K1896" s="3">
        <v>1890</v>
      </c>
      <c r="L1896" s="3" t="b">
        <f t="shared" si="31"/>
        <v>1</v>
      </c>
      <c r="M1896" s="5">
        <v>1742</v>
      </c>
      <c r="N1896" s="5" t="s">
        <v>2172</v>
      </c>
      <c r="O1896" s="5" t="s">
        <v>2172</v>
      </c>
    </row>
    <row r="1897" spans="1:15" x14ac:dyDescent="0.2">
      <c r="A1897" s="4" t="s">
        <v>2024</v>
      </c>
      <c r="B1897" s="4" t="s">
        <v>1300</v>
      </c>
      <c r="C1897" s="3" t="s">
        <v>1183</v>
      </c>
      <c r="D1897" s="3" t="s">
        <v>2645</v>
      </c>
      <c r="E1897" s="3" t="s">
        <v>2383</v>
      </c>
      <c r="F1897" s="3">
        <v>59</v>
      </c>
      <c r="I1897" s="3" t="s">
        <v>2025</v>
      </c>
      <c r="J1897" s="14" t="s">
        <v>2026</v>
      </c>
      <c r="K1897" s="3">
        <v>1891</v>
      </c>
      <c r="L1897" s="3" t="b">
        <f t="shared" si="31"/>
        <v>1</v>
      </c>
      <c r="M1897" s="5">
        <v>1748</v>
      </c>
      <c r="N1897" s="5" t="s">
        <v>2172</v>
      </c>
      <c r="O1897" s="5" t="s">
        <v>2172</v>
      </c>
    </row>
    <row r="1898" spans="1:15" ht="25.5" x14ac:dyDescent="0.2">
      <c r="A1898" s="4" t="s">
        <v>2027</v>
      </c>
      <c r="B1898" s="4" t="s">
        <v>2357</v>
      </c>
      <c r="C1898" s="3" t="s">
        <v>2214</v>
      </c>
      <c r="D1898" s="3" t="s">
        <v>2231</v>
      </c>
      <c r="E1898" s="3" t="s">
        <v>2028</v>
      </c>
      <c r="F1898" s="3">
        <v>57</v>
      </c>
      <c r="I1898" s="3" t="s">
        <v>2170</v>
      </c>
      <c r="J1898" s="14" t="s">
        <v>2029</v>
      </c>
      <c r="K1898" s="3">
        <v>1892</v>
      </c>
      <c r="L1898" s="3" t="b">
        <f t="shared" si="31"/>
        <v>1</v>
      </c>
      <c r="M1898" s="5">
        <v>1750</v>
      </c>
      <c r="N1898" s="5" t="s">
        <v>2172</v>
      </c>
      <c r="O1898" s="5" t="s">
        <v>2172</v>
      </c>
    </row>
    <row r="1899" spans="1:15" ht="25.5" x14ac:dyDescent="0.2">
      <c r="A1899" s="4" t="s">
        <v>2030</v>
      </c>
      <c r="B1899" s="4" t="s">
        <v>2154</v>
      </c>
      <c r="C1899" s="3" t="s">
        <v>2248</v>
      </c>
      <c r="D1899" s="3" t="s">
        <v>2364</v>
      </c>
      <c r="E1899" s="3" t="s">
        <v>362</v>
      </c>
      <c r="G1899" s="3">
        <v>1</v>
      </c>
      <c r="H1899" s="3">
        <v>6</v>
      </c>
      <c r="I1899" s="3" t="s">
        <v>2272</v>
      </c>
      <c r="J1899" s="14" t="s">
        <v>2031</v>
      </c>
      <c r="K1899" s="3">
        <v>1893</v>
      </c>
      <c r="L1899" s="3" t="b">
        <f t="shared" si="31"/>
        <v>0</v>
      </c>
      <c r="M1899" s="5">
        <v>1807</v>
      </c>
      <c r="N1899" s="5">
        <v>11</v>
      </c>
      <c r="O1899" s="5">
        <v>17</v>
      </c>
    </row>
    <row r="1900" spans="1:15" ht="38.25" x14ac:dyDescent="0.2">
      <c r="A1900" s="4" t="s">
        <v>2032</v>
      </c>
      <c r="B1900" s="4" t="s">
        <v>2372</v>
      </c>
      <c r="C1900" s="3" t="s">
        <v>2308</v>
      </c>
      <c r="D1900" s="3" t="s">
        <v>2527</v>
      </c>
      <c r="E1900" s="3" t="s">
        <v>1874</v>
      </c>
      <c r="G1900" s="3">
        <v>10</v>
      </c>
      <c r="I1900" s="3" t="s">
        <v>2401</v>
      </c>
      <c r="J1900" s="14" t="s">
        <v>2033</v>
      </c>
      <c r="K1900" s="3">
        <v>1894</v>
      </c>
      <c r="L1900" s="3" t="b">
        <f t="shared" si="31"/>
        <v>0</v>
      </c>
      <c r="M1900" s="5">
        <v>1807</v>
      </c>
      <c r="N1900" s="5">
        <v>3</v>
      </c>
      <c r="O1900" s="5" t="s">
        <v>2172</v>
      </c>
    </row>
    <row r="1901" spans="1:15" ht="25.5" x14ac:dyDescent="0.2">
      <c r="A1901" s="4" t="s">
        <v>2034</v>
      </c>
      <c r="B1901" s="4" t="s">
        <v>750</v>
      </c>
      <c r="C1901" s="3" t="s">
        <v>2308</v>
      </c>
      <c r="D1901" s="3" t="s">
        <v>342</v>
      </c>
      <c r="E1901" s="3" t="s">
        <v>2589</v>
      </c>
      <c r="F1901" s="3">
        <v>1</v>
      </c>
      <c r="H1901" s="3">
        <v>4</v>
      </c>
      <c r="I1901" s="3" t="s">
        <v>2272</v>
      </c>
      <c r="J1901" s="14" t="s">
        <v>2035</v>
      </c>
      <c r="K1901" s="3">
        <v>1895</v>
      </c>
      <c r="L1901" s="3" t="b">
        <f t="shared" si="31"/>
        <v>0</v>
      </c>
      <c r="M1901" s="5">
        <v>1806</v>
      </c>
      <c r="N1901" s="5">
        <v>12</v>
      </c>
      <c r="O1901" s="5">
        <v>31</v>
      </c>
    </row>
    <row r="1902" spans="1:15" ht="25.5" x14ac:dyDescent="0.2">
      <c r="A1902" s="4" t="s">
        <v>2036</v>
      </c>
      <c r="B1902" s="4" t="s">
        <v>746</v>
      </c>
      <c r="C1902" s="3" t="s">
        <v>2664</v>
      </c>
      <c r="D1902" s="3" t="s">
        <v>2037</v>
      </c>
      <c r="E1902" s="3" t="s">
        <v>658</v>
      </c>
      <c r="F1902" s="3">
        <v>30</v>
      </c>
      <c r="G1902" s="3">
        <v>1</v>
      </c>
      <c r="I1902" s="3" t="s">
        <v>2038</v>
      </c>
      <c r="J1902" s="14" t="s">
        <v>2039</v>
      </c>
      <c r="K1902" s="3">
        <v>1896</v>
      </c>
      <c r="L1902" s="3" t="b">
        <f t="shared" si="31"/>
        <v>0</v>
      </c>
      <c r="M1902" s="5">
        <v>1777</v>
      </c>
      <c r="N1902" s="5">
        <v>12</v>
      </c>
      <c r="O1902" s="5" t="s">
        <v>2172</v>
      </c>
    </row>
    <row r="1903" spans="1:15" ht="25.5" x14ac:dyDescent="0.2">
      <c r="A1903" s="4" t="s">
        <v>2040</v>
      </c>
      <c r="B1903" s="4" t="s">
        <v>2161</v>
      </c>
      <c r="C1903" s="3" t="s">
        <v>2248</v>
      </c>
      <c r="D1903" s="3" t="s">
        <v>142</v>
      </c>
      <c r="E1903" s="3" t="s">
        <v>2691</v>
      </c>
      <c r="G1903" s="3">
        <v>10</v>
      </c>
      <c r="I1903" s="3" t="s">
        <v>2272</v>
      </c>
      <c r="J1903" s="14" t="s">
        <v>2041</v>
      </c>
      <c r="K1903" s="3">
        <v>1897</v>
      </c>
      <c r="L1903" s="3" t="b">
        <f t="shared" si="31"/>
        <v>0</v>
      </c>
      <c r="M1903" s="5">
        <v>1807</v>
      </c>
      <c r="N1903" s="5">
        <v>3</v>
      </c>
      <c r="O1903" s="5" t="s">
        <v>2172</v>
      </c>
    </row>
    <row r="1904" spans="1:15" x14ac:dyDescent="0.2">
      <c r="A1904" s="4" t="s">
        <v>2042</v>
      </c>
      <c r="B1904" s="4" t="s">
        <v>2166</v>
      </c>
      <c r="C1904" s="3" t="s">
        <v>1264</v>
      </c>
      <c r="D1904" s="3" t="s">
        <v>2343</v>
      </c>
      <c r="E1904" s="3" t="s">
        <v>2487</v>
      </c>
      <c r="F1904" s="3">
        <v>50</v>
      </c>
      <c r="G1904" s="3">
        <v>1</v>
      </c>
      <c r="I1904" s="3" t="s">
        <v>2170</v>
      </c>
      <c r="J1904" s="14" t="s">
        <v>2043</v>
      </c>
      <c r="K1904" s="3">
        <v>1898</v>
      </c>
      <c r="L1904" s="3" t="b">
        <f t="shared" si="31"/>
        <v>0</v>
      </c>
      <c r="M1904" s="5">
        <v>1758</v>
      </c>
      <c r="N1904" s="5">
        <v>1</v>
      </c>
      <c r="O1904" s="5" t="s">
        <v>2172</v>
      </c>
    </row>
    <row r="1905" spans="1:15" ht="25.5" x14ac:dyDescent="0.2">
      <c r="A1905" s="4" t="s">
        <v>2044</v>
      </c>
      <c r="B1905" s="4" t="s">
        <v>10</v>
      </c>
      <c r="C1905" s="3" t="s">
        <v>2493</v>
      </c>
      <c r="D1905" s="3" t="s">
        <v>2156</v>
      </c>
      <c r="E1905" s="3" t="s">
        <v>465</v>
      </c>
      <c r="F1905" s="3">
        <v>1</v>
      </c>
      <c r="G1905" s="3">
        <v>11</v>
      </c>
      <c r="H1905" s="3">
        <v>14</v>
      </c>
      <c r="I1905" s="3" t="s">
        <v>2272</v>
      </c>
      <c r="J1905" s="14" t="s">
        <v>2045</v>
      </c>
      <c r="K1905" s="3">
        <v>1899</v>
      </c>
      <c r="L1905" s="3" t="b">
        <f t="shared" si="31"/>
        <v>0</v>
      </c>
      <c r="M1905" s="5">
        <v>1806</v>
      </c>
      <c r="N1905" s="5">
        <v>2</v>
      </c>
      <c r="O1905" s="5">
        <v>28</v>
      </c>
    </row>
    <row r="1906" spans="1:15" ht="25.5" x14ac:dyDescent="0.2">
      <c r="A1906" s="4" t="s">
        <v>2046</v>
      </c>
      <c r="B1906" s="4" t="s">
        <v>141</v>
      </c>
      <c r="C1906" s="3" t="s">
        <v>2664</v>
      </c>
      <c r="D1906" s="3" t="s">
        <v>2241</v>
      </c>
      <c r="E1906" s="3" t="s">
        <v>2388</v>
      </c>
      <c r="I1906" s="3" t="s">
        <v>1989</v>
      </c>
      <c r="J1906" s="14" t="s">
        <v>2047</v>
      </c>
      <c r="K1906" s="3">
        <v>1900</v>
      </c>
      <c r="L1906" s="3" t="b">
        <f t="shared" si="31"/>
        <v>1</v>
      </c>
      <c r="M1906" s="5">
        <v>1808</v>
      </c>
      <c r="N1906" s="5" t="s">
        <v>2172</v>
      </c>
      <c r="O1906" s="5" t="s">
        <v>2172</v>
      </c>
    </row>
    <row r="1907" spans="1:15" ht="25.5" x14ac:dyDescent="0.2">
      <c r="A1907" s="4" t="s">
        <v>2046</v>
      </c>
      <c r="B1907" s="4" t="s">
        <v>2663</v>
      </c>
      <c r="C1907" s="3" t="s">
        <v>2709</v>
      </c>
      <c r="D1907" s="3" t="s">
        <v>2245</v>
      </c>
      <c r="E1907" s="3" t="s">
        <v>2664</v>
      </c>
      <c r="F1907" s="3">
        <v>1</v>
      </c>
      <c r="G1907" s="3">
        <v>22</v>
      </c>
      <c r="I1907" s="3" t="s">
        <v>2025</v>
      </c>
      <c r="J1907" s="14" t="s">
        <v>2048</v>
      </c>
      <c r="K1907" s="3">
        <v>1901</v>
      </c>
      <c r="L1907" s="3" t="b">
        <f t="shared" si="31"/>
        <v>0</v>
      </c>
      <c r="M1907" s="5">
        <v>1805</v>
      </c>
      <c r="N1907" s="5">
        <v>4</v>
      </c>
      <c r="O1907" s="5" t="s">
        <v>2172</v>
      </c>
    </row>
    <row r="1908" spans="1:15" x14ac:dyDescent="0.2">
      <c r="A1908" s="4" t="s">
        <v>2049</v>
      </c>
      <c r="B1908" s="4" t="s">
        <v>860</v>
      </c>
      <c r="C1908" s="3" t="s">
        <v>2155</v>
      </c>
      <c r="D1908" s="3" t="s">
        <v>2309</v>
      </c>
      <c r="E1908" s="3" t="s">
        <v>707</v>
      </c>
      <c r="F1908" s="3">
        <v>69</v>
      </c>
      <c r="I1908" s="3" t="s">
        <v>2178</v>
      </c>
      <c r="J1908" s="14" t="s">
        <v>2050</v>
      </c>
      <c r="K1908" s="3">
        <v>1902</v>
      </c>
      <c r="L1908" s="3" t="b">
        <f t="shared" si="31"/>
        <v>1</v>
      </c>
      <c r="M1908" s="5">
        <v>1739</v>
      </c>
      <c r="N1908" s="5" t="s">
        <v>2172</v>
      </c>
      <c r="O1908" s="5" t="s">
        <v>2172</v>
      </c>
    </row>
    <row r="1909" spans="1:15" x14ac:dyDescent="0.2">
      <c r="A1909" s="4" t="s">
        <v>2051</v>
      </c>
      <c r="B1909" s="4" t="s">
        <v>860</v>
      </c>
      <c r="C1909" s="3" t="s">
        <v>2167</v>
      </c>
      <c r="D1909" s="3" t="s">
        <v>2241</v>
      </c>
      <c r="E1909" s="3" t="s">
        <v>2052</v>
      </c>
      <c r="F1909" s="3">
        <v>73</v>
      </c>
      <c r="I1909" s="3" t="s">
        <v>2178</v>
      </c>
      <c r="J1909" s="14" t="s">
        <v>2053</v>
      </c>
      <c r="K1909" s="3">
        <v>1903</v>
      </c>
      <c r="L1909" s="3" t="b">
        <f t="shared" si="31"/>
        <v>1</v>
      </c>
      <c r="M1909" s="5">
        <v>1735</v>
      </c>
      <c r="N1909" s="5" t="s">
        <v>2172</v>
      </c>
      <c r="O1909" s="5" t="s">
        <v>2172</v>
      </c>
    </row>
    <row r="1910" spans="1:15" x14ac:dyDescent="0.2">
      <c r="A1910" s="4" t="s">
        <v>2054</v>
      </c>
      <c r="B1910" s="4" t="s">
        <v>23</v>
      </c>
      <c r="C1910" s="8" t="s">
        <v>2187</v>
      </c>
      <c r="D1910" s="3" t="s">
        <v>2507</v>
      </c>
      <c r="E1910" s="3" t="s">
        <v>2055</v>
      </c>
      <c r="F1910" s="3">
        <v>60</v>
      </c>
      <c r="I1910" s="3" t="s">
        <v>2170</v>
      </c>
      <c r="J1910" s="14" t="s">
        <v>2056</v>
      </c>
      <c r="K1910" s="3">
        <v>1904</v>
      </c>
      <c r="L1910" s="3" t="b">
        <f t="shared" si="31"/>
        <v>1</v>
      </c>
      <c r="M1910" s="5">
        <v>1748</v>
      </c>
      <c r="N1910" s="5" t="s">
        <v>2172</v>
      </c>
      <c r="O1910" s="5" t="s">
        <v>2172</v>
      </c>
    </row>
    <row r="1911" spans="1:15" ht="25.5" x14ac:dyDescent="0.2">
      <c r="A1911" s="4" t="s">
        <v>2057</v>
      </c>
      <c r="B1911" s="4" t="s">
        <v>2228</v>
      </c>
      <c r="C1911" s="3" t="s">
        <v>2531</v>
      </c>
      <c r="D1911" s="3" t="s">
        <v>18</v>
      </c>
      <c r="E1911" s="3" t="s">
        <v>2441</v>
      </c>
      <c r="G1911" s="3">
        <v>5</v>
      </c>
      <c r="I1911" s="3" t="s">
        <v>2272</v>
      </c>
      <c r="J1911" s="14" t="s">
        <v>2058</v>
      </c>
      <c r="K1911" s="3">
        <v>1905</v>
      </c>
      <c r="L1911" s="3" t="b">
        <f t="shared" si="31"/>
        <v>0</v>
      </c>
      <c r="M1911" s="5">
        <v>1807</v>
      </c>
      <c r="N1911" s="5">
        <v>11</v>
      </c>
      <c r="O1911" s="5" t="s">
        <v>2172</v>
      </c>
    </row>
    <row r="1912" spans="1:15" x14ac:dyDescent="0.2">
      <c r="A1912" s="4" t="s">
        <v>2059</v>
      </c>
      <c r="B1912" s="4" t="s">
        <v>2228</v>
      </c>
      <c r="C1912" s="3" t="s">
        <v>2345</v>
      </c>
      <c r="D1912" s="3" t="s">
        <v>488</v>
      </c>
      <c r="E1912" s="3" t="s">
        <v>2060</v>
      </c>
      <c r="F1912" s="3">
        <v>49</v>
      </c>
      <c r="I1912" s="3" t="s">
        <v>2170</v>
      </c>
      <c r="J1912" s="14" t="s">
        <v>2629</v>
      </c>
      <c r="K1912" s="3">
        <v>1906</v>
      </c>
      <c r="L1912" s="3" t="b">
        <f t="shared" si="31"/>
        <v>1</v>
      </c>
      <c r="M1912" s="5">
        <v>1759</v>
      </c>
      <c r="N1912" s="5" t="s">
        <v>2172</v>
      </c>
      <c r="O1912" s="5" t="s">
        <v>2172</v>
      </c>
    </row>
    <row r="1913" spans="1:15" ht="25.5" x14ac:dyDescent="0.2">
      <c r="A1913" s="4" t="s">
        <v>2061</v>
      </c>
      <c r="B1913" s="4" t="s">
        <v>173</v>
      </c>
      <c r="C1913" s="8" t="s">
        <v>2062</v>
      </c>
      <c r="D1913" s="3" t="s">
        <v>2309</v>
      </c>
      <c r="E1913" s="3" t="s">
        <v>2183</v>
      </c>
      <c r="F1913" s="3">
        <v>33</v>
      </c>
      <c r="I1913" s="3" t="s">
        <v>2170</v>
      </c>
      <c r="J1913" s="14" t="s">
        <v>2063</v>
      </c>
      <c r="K1913" s="3">
        <v>1907</v>
      </c>
      <c r="L1913" s="3" t="b">
        <f t="shared" si="31"/>
        <v>1</v>
      </c>
      <c r="M1913" s="5">
        <v>1775</v>
      </c>
      <c r="N1913" s="5" t="s">
        <v>2172</v>
      </c>
      <c r="O1913" s="5" t="s">
        <v>2172</v>
      </c>
    </row>
    <row r="1914" spans="1:15" x14ac:dyDescent="0.2">
      <c r="A1914" s="4" t="s">
        <v>2064</v>
      </c>
      <c r="B1914" s="4" t="s">
        <v>1747</v>
      </c>
      <c r="C1914" s="3" t="s">
        <v>2712</v>
      </c>
      <c r="D1914" s="3" t="s">
        <v>2527</v>
      </c>
      <c r="E1914" s="3" t="s">
        <v>2249</v>
      </c>
      <c r="F1914" s="3">
        <v>74</v>
      </c>
      <c r="G1914" s="3">
        <v>3</v>
      </c>
      <c r="I1914" s="3" t="s">
        <v>2178</v>
      </c>
      <c r="J1914" s="14" t="s">
        <v>2065</v>
      </c>
      <c r="K1914" s="3">
        <v>1908</v>
      </c>
      <c r="L1914" s="3" t="b">
        <f t="shared" si="31"/>
        <v>0</v>
      </c>
      <c r="M1914" s="5">
        <v>1734</v>
      </c>
      <c r="N1914" s="5">
        <v>2</v>
      </c>
      <c r="O1914" s="5" t="s">
        <v>2172</v>
      </c>
    </row>
    <row r="1915" spans="1:15" ht="25.5" x14ac:dyDescent="0.2">
      <c r="A1915" s="4" t="s">
        <v>2066</v>
      </c>
      <c r="B1915" s="4" t="s">
        <v>186</v>
      </c>
      <c r="C1915" s="3" t="s">
        <v>2314</v>
      </c>
      <c r="D1915" s="3" t="s">
        <v>2215</v>
      </c>
      <c r="E1915" s="3" t="s">
        <v>2837</v>
      </c>
      <c r="G1915" s="3">
        <v>7</v>
      </c>
      <c r="I1915" s="9" t="s">
        <v>417</v>
      </c>
      <c r="J1915" s="14" t="s">
        <v>2067</v>
      </c>
      <c r="K1915" s="3">
        <v>1909</v>
      </c>
      <c r="L1915" s="3" t="b">
        <f t="shared" si="31"/>
        <v>0</v>
      </c>
      <c r="M1915" s="5">
        <v>1807</v>
      </c>
      <c r="N1915" s="5">
        <v>10</v>
      </c>
      <c r="O1915" s="5" t="s">
        <v>2172</v>
      </c>
    </row>
    <row r="1916" spans="1:15" x14ac:dyDescent="0.2">
      <c r="A1916" s="4" t="s">
        <v>2068</v>
      </c>
      <c r="B1916" s="4" t="s">
        <v>1331</v>
      </c>
      <c r="C1916" s="3" t="s">
        <v>2712</v>
      </c>
      <c r="D1916" s="3" t="s">
        <v>1808</v>
      </c>
      <c r="E1916" s="3" t="s">
        <v>2457</v>
      </c>
      <c r="F1916" s="3">
        <v>59</v>
      </c>
      <c r="I1916" s="3" t="s">
        <v>2292</v>
      </c>
      <c r="J1916" s="14" t="s">
        <v>2069</v>
      </c>
      <c r="K1916" s="3">
        <v>1910</v>
      </c>
      <c r="L1916" s="3" t="b">
        <f t="shared" si="31"/>
        <v>1</v>
      </c>
      <c r="M1916" s="5">
        <v>1749</v>
      </c>
      <c r="N1916" s="5" t="s">
        <v>2172</v>
      </c>
      <c r="O1916" s="5" t="s">
        <v>2172</v>
      </c>
    </row>
    <row r="1917" spans="1:15" x14ac:dyDescent="0.2">
      <c r="A1917" s="4" t="s">
        <v>2070</v>
      </c>
      <c r="B1917" s="4" t="s">
        <v>188</v>
      </c>
      <c r="C1917" s="3" t="s">
        <v>2420</v>
      </c>
      <c r="D1917" s="3" t="s">
        <v>2176</v>
      </c>
      <c r="E1917" s="3" t="s">
        <v>2071</v>
      </c>
      <c r="F1917" s="3">
        <v>61</v>
      </c>
      <c r="I1917" s="3" t="s">
        <v>2170</v>
      </c>
      <c r="J1917" s="14" t="s">
        <v>1949</v>
      </c>
      <c r="K1917" s="3">
        <v>1911</v>
      </c>
      <c r="L1917" s="3" t="b">
        <f t="shared" si="31"/>
        <v>1</v>
      </c>
      <c r="M1917" s="5">
        <v>1747</v>
      </c>
      <c r="N1917" s="5" t="s">
        <v>2172</v>
      </c>
      <c r="O1917" s="5" t="s">
        <v>2172</v>
      </c>
    </row>
    <row r="1918" spans="1:15" ht="38.25" x14ac:dyDescent="0.2">
      <c r="A1918" s="4" t="s">
        <v>2072</v>
      </c>
      <c r="B1918" s="4" t="s">
        <v>186</v>
      </c>
      <c r="C1918" s="3" t="s">
        <v>2073</v>
      </c>
      <c r="D1918" s="3" t="s">
        <v>2231</v>
      </c>
      <c r="E1918" s="3" t="s">
        <v>2540</v>
      </c>
      <c r="G1918" s="3">
        <v>1</v>
      </c>
      <c r="I1918" s="3" t="s">
        <v>2074</v>
      </c>
      <c r="J1918" s="14" t="s">
        <v>2075</v>
      </c>
      <c r="K1918" s="3">
        <v>1912</v>
      </c>
      <c r="L1918" s="3" t="b">
        <f t="shared" si="31"/>
        <v>0</v>
      </c>
      <c r="M1918" s="5">
        <v>1807</v>
      </c>
      <c r="N1918" s="5">
        <v>12</v>
      </c>
      <c r="O1918" s="5" t="s">
        <v>2172</v>
      </c>
    </row>
    <row r="1919" spans="1:15" ht="25.5" x14ac:dyDescent="0.2">
      <c r="A1919" s="4" t="s">
        <v>2076</v>
      </c>
      <c r="B1919" s="4" t="s">
        <v>63</v>
      </c>
      <c r="C1919" s="3" t="s">
        <v>2815</v>
      </c>
      <c r="D1919" s="3" t="s">
        <v>2176</v>
      </c>
      <c r="E1919" s="3" t="s">
        <v>1877</v>
      </c>
      <c r="G1919" s="3">
        <v>2</v>
      </c>
      <c r="H1919" s="3">
        <v>8</v>
      </c>
      <c r="I1919" s="3" t="s">
        <v>146</v>
      </c>
      <c r="J1919" s="14" t="s">
        <v>2077</v>
      </c>
      <c r="K1919" s="3">
        <v>1913</v>
      </c>
      <c r="L1919" s="3" t="b">
        <f t="shared" si="31"/>
        <v>0</v>
      </c>
      <c r="M1919" s="5">
        <v>1808</v>
      </c>
      <c r="N1919" s="5">
        <v>4</v>
      </c>
      <c r="O1919" s="5">
        <v>16</v>
      </c>
    </row>
    <row r="1920" spans="1:15" ht="25.5" x14ac:dyDescent="0.2">
      <c r="A1920" s="4" t="s">
        <v>2078</v>
      </c>
      <c r="B1920" s="4" t="s">
        <v>194</v>
      </c>
      <c r="C1920" s="3" t="s">
        <v>2167</v>
      </c>
      <c r="D1920" s="3" t="s">
        <v>18</v>
      </c>
      <c r="E1920" s="3" t="s">
        <v>2285</v>
      </c>
      <c r="H1920" s="3">
        <v>10</v>
      </c>
      <c r="I1920" s="3" t="s">
        <v>2272</v>
      </c>
      <c r="J1920" s="14" t="s">
        <v>2079</v>
      </c>
      <c r="K1920" s="3">
        <v>1914</v>
      </c>
      <c r="L1920" s="3" t="b">
        <f t="shared" si="31"/>
        <v>0</v>
      </c>
      <c r="M1920" s="5">
        <v>1808</v>
      </c>
      <c r="N1920" s="5">
        <v>6</v>
      </c>
      <c r="O1920" s="5">
        <v>2</v>
      </c>
    </row>
    <row r="1921" spans="1:15" x14ac:dyDescent="0.2">
      <c r="A1921" s="4" t="s">
        <v>2080</v>
      </c>
      <c r="B1921" s="4" t="s">
        <v>205</v>
      </c>
      <c r="C1921" s="3" t="s">
        <v>2073</v>
      </c>
      <c r="D1921" s="3" t="s">
        <v>2245</v>
      </c>
      <c r="E1921" s="3" t="s">
        <v>1597</v>
      </c>
      <c r="F1921" s="3">
        <v>63</v>
      </c>
      <c r="G1921" s="3">
        <v>2</v>
      </c>
      <c r="I1921" s="3" t="s">
        <v>2170</v>
      </c>
      <c r="J1921" s="14" t="s">
        <v>1983</v>
      </c>
      <c r="K1921" s="3">
        <v>1915</v>
      </c>
      <c r="L1921" s="3" t="b">
        <f t="shared" si="31"/>
        <v>0</v>
      </c>
      <c r="M1921" s="5">
        <v>1745</v>
      </c>
      <c r="N1921" s="5">
        <v>5</v>
      </c>
      <c r="O1921" s="5" t="s">
        <v>2172</v>
      </c>
    </row>
    <row r="1922" spans="1:15" ht="25.5" x14ac:dyDescent="0.2">
      <c r="A1922" s="4" t="s">
        <v>2081</v>
      </c>
      <c r="B1922" s="4" t="s">
        <v>1342</v>
      </c>
      <c r="C1922" s="3" t="s">
        <v>1</v>
      </c>
      <c r="D1922" s="3" t="s">
        <v>2309</v>
      </c>
      <c r="E1922" s="3" t="s">
        <v>2422</v>
      </c>
      <c r="G1922" s="3">
        <v>3</v>
      </c>
      <c r="H1922" s="3">
        <v>14</v>
      </c>
      <c r="I1922" s="3" t="s">
        <v>2272</v>
      </c>
      <c r="J1922" s="14" t="s">
        <v>2082</v>
      </c>
      <c r="K1922" s="3">
        <v>1916</v>
      </c>
      <c r="L1922" s="3" t="b">
        <f t="shared" si="31"/>
        <v>0</v>
      </c>
      <c r="M1922" s="5">
        <v>1808</v>
      </c>
      <c r="N1922" s="5">
        <v>4</v>
      </c>
      <c r="O1922" s="5">
        <v>10</v>
      </c>
    </row>
    <row r="1923" spans="1:15" x14ac:dyDescent="0.2">
      <c r="A1923" s="4" t="s">
        <v>2083</v>
      </c>
      <c r="B1923" s="4" t="s">
        <v>211</v>
      </c>
      <c r="C1923" s="3" t="s">
        <v>2084</v>
      </c>
      <c r="D1923" s="3" t="s">
        <v>2518</v>
      </c>
      <c r="E1923" s="3" t="s">
        <v>2664</v>
      </c>
      <c r="F1923" s="3">
        <v>68</v>
      </c>
      <c r="I1923" s="3" t="s">
        <v>2170</v>
      </c>
      <c r="J1923" s="14" t="s">
        <v>2085</v>
      </c>
      <c r="K1923" s="3">
        <v>1917</v>
      </c>
      <c r="L1923" s="3" t="b">
        <f t="shared" si="31"/>
        <v>1</v>
      </c>
      <c r="M1923" s="5">
        <v>1740</v>
      </c>
      <c r="N1923" s="5" t="s">
        <v>2172</v>
      </c>
      <c r="O1923" s="5" t="s">
        <v>2172</v>
      </c>
    </row>
    <row r="1924" spans="1:15" x14ac:dyDescent="0.2">
      <c r="A1924" s="4" t="s">
        <v>2086</v>
      </c>
      <c r="B1924" s="4" t="s">
        <v>211</v>
      </c>
      <c r="C1924" s="3" t="s">
        <v>2340</v>
      </c>
      <c r="D1924" s="3" t="s">
        <v>2237</v>
      </c>
      <c r="E1924" s="3" t="s">
        <v>2087</v>
      </c>
      <c r="F1924" s="3">
        <v>58</v>
      </c>
      <c r="G1924" s="3">
        <v>4</v>
      </c>
      <c r="I1924" s="3" t="s">
        <v>2897</v>
      </c>
      <c r="J1924" s="14" t="s">
        <v>2088</v>
      </c>
      <c r="K1924" s="3">
        <v>1918</v>
      </c>
      <c r="L1924" s="3" t="b">
        <f t="shared" si="31"/>
        <v>0</v>
      </c>
      <c r="M1924" s="5">
        <v>1750</v>
      </c>
      <c r="N1924" s="5">
        <v>5</v>
      </c>
      <c r="O1924" s="5" t="s">
        <v>2172</v>
      </c>
    </row>
    <row r="1925" spans="1:15" ht="25.5" x14ac:dyDescent="0.2">
      <c r="A1925" s="4" t="s">
        <v>2086</v>
      </c>
      <c r="B1925" s="4" t="s">
        <v>220</v>
      </c>
      <c r="C1925" s="3" t="s">
        <v>2089</v>
      </c>
      <c r="D1925" s="3" t="s">
        <v>2680</v>
      </c>
      <c r="E1925" s="3" t="s">
        <v>2232</v>
      </c>
      <c r="I1925" s="3" t="s">
        <v>1989</v>
      </c>
      <c r="J1925" s="14" t="s">
        <v>2090</v>
      </c>
      <c r="K1925" s="3">
        <v>1919</v>
      </c>
      <c r="L1925" s="3" t="b">
        <f t="shared" si="31"/>
        <v>1</v>
      </c>
      <c r="M1925" s="5">
        <v>1808</v>
      </c>
      <c r="N1925" s="5" t="s">
        <v>2172</v>
      </c>
      <c r="O1925" s="5" t="s">
        <v>2172</v>
      </c>
    </row>
    <row r="1926" spans="1:15" ht="38.25" x14ac:dyDescent="0.2">
      <c r="A1926" s="4" t="s">
        <v>2091</v>
      </c>
      <c r="B1926" s="4" t="s">
        <v>1358</v>
      </c>
      <c r="C1926" s="3" t="s">
        <v>2368</v>
      </c>
      <c r="D1926" s="3" t="s">
        <v>843</v>
      </c>
      <c r="E1926" s="3" t="s">
        <v>2388</v>
      </c>
      <c r="G1926" s="3">
        <v>7</v>
      </c>
      <c r="I1926" s="3" t="s">
        <v>2092</v>
      </c>
      <c r="J1926" s="14" t="s">
        <v>2093</v>
      </c>
      <c r="K1926" s="3">
        <v>1920</v>
      </c>
      <c r="L1926" s="3" t="b">
        <f t="shared" si="31"/>
        <v>0</v>
      </c>
      <c r="M1926" s="5">
        <v>1808</v>
      </c>
      <c r="N1926" s="5">
        <v>1</v>
      </c>
      <c r="O1926" s="5" t="s">
        <v>2172</v>
      </c>
    </row>
    <row r="1927" spans="1:15" x14ac:dyDescent="0.2">
      <c r="A1927" s="4" t="s">
        <v>2094</v>
      </c>
      <c r="B1927" s="4" t="s">
        <v>1358</v>
      </c>
      <c r="C1927" s="3" t="s">
        <v>2229</v>
      </c>
      <c r="D1927" s="3" t="s">
        <v>2095</v>
      </c>
      <c r="E1927" s="3" t="s">
        <v>2388</v>
      </c>
      <c r="F1927" s="3">
        <v>57</v>
      </c>
      <c r="I1927" s="3" t="s">
        <v>2092</v>
      </c>
      <c r="J1927" s="14" t="s">
        <v>2179</v>
      </c>
      <c r="K1927" s="3">
        <v>1921</v>
      </c>
      <c r="L1927" s="3" t="b">
        <f t="shared" si="31"/>
        <v>1</v>
      </c>
      <c r="M1927" s="5">
        <v>1751</v>
      </c>
      <c r="N1927" s="5" t="s">
        <v>2172</v>
      </c>
      <c r="O1927" s="5" t="s">
        <v>2172</v>
      </c>
    </row>
    <row r="1928" spans="1:15" ht="25.5" x14ac:dyDescent="0.2">
      <c r="A1928" s="4" t="s">
        <v>2096</v>
      </c>
      <c r="B1928" s="4" t="s">
        <v>2313</v>
      </c>
      <c r="C1928" s="3" t="s">
        <v>2426</v>
      </c>
      <c r="D1928" s="9" t="s">
        <v>2664</v>
      </c>
      <c r="E1928" s="3" t="s">
        <v>579</v>
      </c>
      <c r="F1928" s="3">
        <v>4</v>
      </c>
      <c r="G1928" s="3">
        <v>9</v>
      </c>
      <c r="I1928" s="3" t="s">
        <v>2286</v>
      </c>
      <c r="J1928" s="14" t="s">
        <v>2097</v>
      </c>
      <c r="K1928" s="3">
        <v>1922</v>
      </c>
      <c r="L1928" s="3" t="b">
        <f>AND(G1928=0,H1928=0)</f>
        <v>0</v>
      </c>
      <c r="M1928" s="5">
        <v>1804</v>
      </c>
      <c r="N1928" s="5">
        <v>1</v>
      </c>
      <c r="O1928" s="5" t="s">
        <v>2172</v>
      </c>
    </row>
    <row r="1929" spans="1:15" ht="25.5" x14ac:dyDescent="0.2">
      <c r="A1929" s="4" t="s">
        <v>2098</v>
      </c>
      <c r="B1929" s="4" t="s">
        <v>2313</v>
      </c>
      <c r="C1929" s="3" t="s">
        <v>2275</v>
      </c>
      <c r="D1929" s="3" t="s">
        <v>309</v>
      </c>
      <c r="E1929" s="3" t="s">
        <v>2525</v>
      </c>
      <c r="G1929" s="3">
        <v>6</v>
      </c>
      <c r="I1929" s="3" t="s">
        <v>2272</v>
      </c>
      <c r="J1929" s="14" t="s">
        <v>2099</v>
      </c>
      <c r="K1929" s="3">
        <v>1923</v>
      </c>
      <c r="L1929" s="3" t="b">
        <f>AND(G1929=0,H1929=0)</f>
        <v>0</v>
      </c>
      <c r="M1929" s="5">
        <v>1808</v>
      </c>
      <c r="N1929" s="5">
        <v>4</v>
      </c>
      <c r="O1929" s="5" t="s">
        <v>2172</v>
      </c>
    </row>
    <row r="1930" spans="1:15" ht="25.5" x14ac:dyDescent="0.2">
      <c r="A1930" s="4" t="s">
        <v>2100</v>
      </c>
      <c r="B1930" s="4" t="s">
        <v>2101</v>
      </c>
      <c r="C1930" s="3" t="s">
        <v>2852</v>
      </c>
      <c r="D1930" s="3" t="s">
        <v>529</v>
      </c>
      <c r="E1930" s="3" t="s">
        <v>2457</v>
      </c>
      <c r="G1930" s="3">
        <v>3</v>
      </c>
      <c r="I1930" s="3" t="s">
        <v>2272</v>
      </c>
      <c r="J1930" s="14" t="s">
        <v>1978</v>
      </c>
      <c r="K1930" s="3">
        <v>1924</v>
      </c>
      <c r="L1930" s="3" t="b">
        <f>AND(G1930=0,H1930=0)</f>
        <v>0</v>
      </c>
      <c r="M1930" s="5">
        <v>1808</v>
      </c>
      <c r="N1930" s="5">
        <v>6</v>
      </c>
      <c r="O1930" s="5" t="s">
        <v>2172</v>
      </c>
    </row>
    <row r="1931" spans="1:15" ht="25.5" x14ac:dyDescent="0.2">
      <c r="A1931" s="4" t="s">
        <v>2102</v>
      </c>
      <c r="B1931" s="4" t="s">
        <v>228</v>
      </c>
      <c r="C1931" s="3" t="s">
        <v>1901</v>
      </c>
      <c r="D1931" s="3" t="s">
        <v>1501</v>
      </c>
      <c r="E1931" s="3" t="s">
        <v>1675</v>
      </c>
      <c r="F1931" s="3">
        <v>2</v>
      </c>
      <c r="I1931" s="3" t="s">
        <v>2272</v>
      </c>
      <c r="J1931" s="14" t="s">
        <v>2103</v>
      </c>
      <c r="K1931" s="3">
        <v>1925</v>
      </c>
      <c r="L1931" s="3" t="b">
        <f>AND(G1931=0,H1931=0)</f>
        <v>1</v>
      </c>
      <c r="M1931" s="5">
        <v>1806</v>
      </c>
      <c r="N1931" s="5" t="s">
        <v>2172</v>
      </c>
      <c r="O1931" s="5" t="s">
        <v>2172</v>
      </c>
    </row>
    <row r="1932" spans="1:15" x14ac:dyDescent="0.2">
      <c r="A1932" s="4" t="s">
        <v>2104</v>
      </c>
      <c r="B1932" s="4" t="s">
        <v>228</v>
      </c>
      <c r="C1932" s="3" t="s">
        <v>2345</v>
      </c>
      <c r="D1932" s="3" t="s">
        <v>2349</v>
      </c>
      <c r="E1932" s="3" t="s">
        <v>2216</v>
      </c>
      <c r="F1932" s="3">
        <v>70</v>
      </c>
      <c r="I1932" s="3" t="s">
        <v>1980</v>
      </c>
      <c r="J1932" s="14" t="s">
        <v>1983</v>
      </c>
      <c r="K1932" s="3">
        <v>1926</v>
      </c>
      <c r="M1932" s="5">
        <v>1738</v>
      </c>
    </row>
    <row r="1933" spans="1:15" ht="25.5" x14ac:dyDescent="0.2">
      <c r="A1933" s="4" t="s">
        <v>2105</v>
      </c>
      <c r="B1933" s="4" t="s">
        <v>900</v>
      </c>
      <c r="C1933" s="3" t="s">
        <v>2181</v>
      </c>
      <c r="D1933" s="3" t="s">
        <v>2241</v>
      </c>
      <c r="E1933" s="3" t="s">
        <v>2614</v>
      </c>
      <c r="G1933" s="3">
        <v>1</v>
      </c>
      <c r="I1933" s="3" t="s">
        <v>2272</v>
      </c>
      <c r="J1933" s="14" t="s">
        <v>2106</v>
      </c>
      <c r="K1933" s="3">
        <v>1927</v>
      </c>
      <c r="M1933" s="5">
        <v>1808</v>
      </c>
      <c r="N1933" s="5">
        <v>9</v>
      </c>
    </row>
    <row r="1934" spans="1:15" x14ac:dyDescent="0.2">
      <c r="A1934" s="4" t="s">
        <v>2107</v>
      </c>
      <c r="B1934" s="4" t="s">
        <v>898</v>
      </c>
      <c r="C1934" s="3" t="s">
        <v>2244</v>
      </c>
      <c r="D1934" s="8" t="s">
        <v>2626</v>
      </c>
      <c r="E1934" s="3" t="s">
        <v>2277</v>
      </c>
      <c r="F1934" s="3">
        <v>23</v>
      </c>
      <c r="I1934" s="3" t="s">
        <v>2286</v>
      </c>
      <c r="J1934" s="14" t="s">
        <v>2629</v>
      </c>
      <c r="K1934" s="3">
        <v>1928</v>
      </c>
      <c r="M1934" s="5">
        <v>1785</v>
      </c>
    </row>
    <row r="1935" spans="1:15" ht="25.5" x14ac:dyDescent="0.2">
      <c r="A1935" s="4" t="s">
        <v>2108</v>
      </c>
      <c r="B1935" s="4" t="s">
        <v>900</v>
      </c>
      <c r="C1935" s="3" t="s">
        <v>2319</v>
      </c>
      <c r="D1935" s="3" t="s">
        <v>2343</v>
      </c>
      <c r="E1935" s="3" t="s">
        <v>2335</v>
      </c>
      <c r="G1935" s="3">
        <v>6</v>
      </c>
      <c r="I1935" s="3" t="s">
        <v>2109</v>
      </c>
      <c r="J1935" s="14" t="s">
        <v>2110</v>
      </c>
      <c r="K1935" s="3">
        <v>1929</v>
      </c>
      <c r="M1935" s="5">
        <v>1808</v>
      </c>
      <c r="N1935" s="5">
        <v>4</v>
      </c>
    </row>
    <row r="1936" spans="1:15" ht="25.5" x14ac:dyDescent="0.2">
      <c r="A1936" s="4" t="s">
        <v>2111</v>
      </c>
      <c r="B1936" s="4" t="s">
        <v>234</v>
      </c>
      <c r="C1936" s="3" t="s">
        <v>2709</v>
      </c>
      <c r="D1936" s="3" t="s">
        <v>2369</v>
      </c>
      <c r="E1936" s="3" t="s">
        <v>1145</v>
      </c>
      <c r="F1936" s="3">
        <v>2</v>
      </c>
      <c r="I1936" s="3" t="s">
        <v>2112</v>
      </c>
      <c r="J1936" s="14" t="s">
        <v>2113</v>
      </c>
      <c r="K1936" s="3">
        <v>1930</v>
      </c>
      <c r="M1936" s="5">
        <v>1806</v>
      </c>
    </row>
    <row r="1937" spans="1:15" ht="25.5" x14ac:dyDescent="0.2">
      <c r="A1937" s="4" t="s">
        <v>2114</v>
      </c>
      <c r="B1937" s="4" t="s">
        <v>241</v>
      </c>
      <c r="C1937" s="3" t="s">
        <v>2155</v>
      </c>
      <c r="D1937" s="3" t="s">
        <v>2215</v>
      </c>
      <c r="E1937" s="3" t="s">
        <v>2589</v>
      </c>
      <c r="F1937" s="3">
        <v>1</v>
      </c>
      <c r="I1937" s="3" t="s">
        <v>2272</v>
      </c>
      <c r="J1937" s="14" t="s">
        <v>2115</v>
      </c>
      <c r="K1937" s="3">
        <v>1931</v>
      </c>
      <c r="M1937" s="5">
        <v>1807</v>
      </c>
    </row>
    <row r="1938" spans="1:15" x14ac:dyDescent="0.2">
      <c r="A1938" s="4" t="s">
        <v>2116</v>
      </c>
      <c r="B1938" s="4" t="s">
        <v>241</v>
      </c>
      <c r="C1938" s="3" t="s">
        <v>2413</v>
      </c>
      <c r="D1938" s="3" t="s">
        <v>2757</v>
      </c>
      <c r="E1938" s="3" t="s">
        <v>2285</v>
      </c>
      <c r="F1938" s="3">
        <v>52</v>
      </c>
      <c r="G1938" s="3">
        <v>1</v>
      </c>
      <c r="H1938" s="3">
        <v>4</v>
      </c>
      <c r="I1938" s="3" t="s">
        <v>2409</v>
      </c>
      <c r="J1938" s="14" t="s">
        <v>2238</v>
      </c>
      <c r="K1938" s="3">
        <v>1932</v>
      </c>
      <c r="M1938" s="5">
        <v>1756</v>
      </c>
      <c r="N1938" s="5">
        <v>11</v>
      </c>
      <c r="O1938" s="5">
        <v>20</v>
      </c>
    </row>
    <row r="1939" spans="1:15" ht="25.5" x14ac:dyDescent="0.2">
      <c r="A1939" s="4" t="s">
        <v>2117</v>
      </c>
      <c r="B1939" s="4" t="s">
        <v>241</v>
      </c>
      <c r="C1939" s="8" t="s">
        <v>2187</v>
      </c>
      <c r="D1939" s="3" t="s">
        <v>2680</v>
      </c>
      <c r="E1939" s="3" t="s">
        <v>2598</v>
      </c>
      <c r="G1939" s="3">
        <v>3</v>
      </c>
      <c r="H1939" s="3">
        <v>14</v>
      </c>
      <c r="I1939" s="3" t="s">
        <v>2272</v>
      </c>
      <c r="J1939" s="14" t="s">
        <v>2118</v>
      </c>
      <c r="K1939" s="3">
        <v>1933</v>
      </c>
      <c r="M1939" s="5">
        <v>1808</v>
      </c>
      <c r="N1939" s="5">
        <v>7</v>
      </c>
      <c r="O1939" s="5">
        <v>23</v>
      </c>
    </row>
    <row r="1940" spans="1:15" x14ac:dyDescent="0.2">
      <c r="A1940" s="4" t="s">
        <v>2119</v>
      </c>
      <c r="B1940" s="4" t="s">
        <v>245</v>
      </c>
      <c r="C1940" s="3" t="s">
        <v>2244</v>
      </c>
      <c r="D1940" s="3" t="s">
        <v>2309</v>
      </c>
      <c r="E1940" s="3" t="s">
        <v>2352</v>
      </c>
      <c r="F1940" s="3">
        <v>60</v>
      </c>
      <c r="I1940" s="3" t="s">
        <v>2170</v>
      </c>
      <c r="J1940" s="14" t="s">
        <v>2120</v>
      </c>
      <c r="K1940" s="3">
        <v>1934</v>
      </c>
      <c r="M1940" s="5">
        <v>1748</v>
      </c>
    </row>
    <row r="1941" spans="1:15" x14ac:dyDescent="0.2">
      <c r="A1941" s="4" t="s">
        <v>2121</v>
      </c>
      <c r="B1941" s="4" t="s">
        <v>2500</v>
      </c>
      <c r="C1941" s="3" t="s">
        <v>2181</v>
      </c>
      <c r="D1941" s="3" t="s">
        <v>2168</v>
      </c>
      <c r="E1941" s="3" t="s">
        <v>2122</v>
      </c>
      <c r="F1941" s="3">
        <v>52</v>
      </c>
      <c r="I1941" s="3" t="s">
        <v>2773</v>
      </c>
      <c r="J1941" s="14" t="s">
        <v>2185</v>
      </c>
      <c r="K1941" s="3">
        <v>1935</v>
      </c>
      <c r="M1941" s="5">
        <v>1756</v>
      </c>
    </row>
    <row r="1942" spans="1:15" x14ac:dyDescent="0.2">
      <c r="A1942" s="4" t="s">
        <v>2117</v>
      </c>
      <c r="B1942" s="4" t="s">
        <v>1300</v>
      </c>
      <c r="C1942" s="3" t="s">
        <v>2181</v>
      </c>
      <c r="D1942" s="3" t="s">
        <v>2610</v>
      </c>
      <c r="E1942" s="3" t="s">
        <v>2361</v>
      </c>
      <c r="F1942" s="3">
        <v>85</v>
      </c>
      <c r="I1942" s="3" t="s">
        <v>2123</v>
      </c>
      <c r="J1942" s="14" t="s">
        <v>1949</v>
      </c>
      <c r="K1942" s="3">
        <v>1936</v>
      </c>
      <c r="M1942" s="5">
        <v>1723</v>
      </c>
    </row>
    <row r="1943" spans="1:15" x14ac:dyDescent="0.2">
      <c r="A1943" s="4" t="s">
        <v>2124</v>
      </c>
      <c r="B1943" s="4" t="s">
        <v>2505</v>
      </c>
      <c r="C1943" s="3" t="s">
        <v>2569</v>
      </c>
      <c r="D1943" s="3" t="s">
        <v>2215</v>
      </c>
      <c r="E1943" s="3" t="s">
        <v>184</v>
      </c>
      <c r="F1943" s="3">
        <v>20</v>
      </c>
      <c r="I1943" s="3" t="s">
        <v>2286</v>
      </c>
      <c r="J1943" s="14" t="s">
        <v>2125</v>
      </c>
      <c r="K1943" s="3">
        <v>1937</v>
      </c>
      <c r="M1943" s="5">
        <v>1788</v>
      </c>
    </row>
    <row r="1944" spans="1:15" x14ac:dyDescent="0.2">
      <c r="A1944" s="4" t="s">
        <v>2126</v>
      </c>
      <c r="B1944" s="4" t="s">
        <v>2505</v>
      </c>
      <c r="C1944" s="3" t="s">
        <v>2073</v>
      </c>
      <c r="D1944" s="3" t="s">
        <v>2245</v>
      </c>
      <c r="E1944" s="3" t="s">
        <v>2617</v>
      </c>
      <c r="F1944" s="3">
        <v>58</v>
      </c>
      <c r="I1944" s="3" t="s">
        <v>2170</v>
      </c>
      <c r="J1944" s="14" t="s">
        <v>1983</v>
      </c>
      <c r="K1944" s="3">
        <v>1938</v>
      </c>
      <c r="M1944" s="5">
        <v>1750</v>
      </c>
    </row>
    <row r="1945" spans="1:15" x14ac:dyDescent="0.2">
      <c r="A1945" s="4" t="s">
        <v>2127</v>
      </c>
      <c r="B1945" s="4" t="s">
        <v>2505</v>
      </c>
      <c r="C1945" s="3" t="s">
        <v>2821</v>
      </c>
      <c r="D1945" s="3" t="s">
        <v>2188</v>
      </c>
      <c r="E1945" s="3" t="s">
        <v>1891</v>
      </c>
      <c r="F1945" s="3">
        <v>25</v>
      </c>
      <c r="I1945" s="3" t="s">
        <v>2401</v>
      </c>
      <c r="J1945" s="14" t="s">
        <v>2128</v>
      </c>
      <c r="K1945" s="3">
        <v>1939</v>
      </c>
      <c r="M1945" s="5">
        <v>1783</v>
      </c>
    </row>
    <row r="1946" spans="1:15" x14ac:dyDescent="0.2">
      <c r="A1946" s="4" t="s">
        <v>2129</v>
      </c>
      <c r="B1946" s="4" t="s">
        <v>1781</v>
      </c>
      <c r="C1946" s="3" t="s">
        <v>1117</v>
      </c>
      <c r="D1946" s="3" t="s">
        <v>2215</v>
      </c>
      <c r="E1946" s="3" t="s">
        <v>2130</v>
      </c>
      <c r="F1946" s="3">
        <v>43</v>
      </c>
      <c r="I1946" s="3" t="s">
        <v>2286</v>
      </c>
      <c r="J1946" s="14" t="s">
        <v>2629</v>
      </c>
      <c r="K1946" s="3">
        <v>1940</v>
      </c>
      <c r="M1946" s="5">
        <v>1765</v>
      </c>
    </row>
    <row r="1947" spans="1:15" x14ac:dyDescent="0.2">
      <c r="A1947" s="4" t="s">
        <v>2124</v>
      </c>
      <c r="B1947" s="4" t="s">
        <v>2372</v>
      </c>
      <c r="C1947" s="3" t="s">
        <v>2447</v>
      </c>
      <c r="D1947" s="3" t="s">
        <v>429</v>
      </c>
      <c r="E1947" s="3" t="s">
        <v>2617</v>
      </c>
      <c r="F1947" s="3">
        <v>58</v>
      </c>
      <c r="I1947" s="3" t="s">
        <v>1980</v>
      </c>
      <c r="J1947" s="14" t="s">
        <v>1983</v>
      </c>
      <c r="K1947" s="3">
        <v>1941</v>
      </c>
      <c r="M1947" s="5">
        <v>1750</v>
      </c>
    </row>
    <row r="1948" spans="1:15" ht="25.5" x14ac:dyDescent="0.2">
      <c r="A1948" s="4" t="s">
        <v>2131</v>
      </c>
      <c r="B1948" s="4" t="s">
        <v>2505</v>
      </c>
      <c r="C1948" s="3" t="s">
        <v>2569</v>
      </c>
      <c r="D1948" s="3" t="s">
        <v>2215</v>
      </c>
      <c r="E1948" s="3" t="s">
        <v>184</v>
      </c>
      <c r="F1948" s="3">
        <v>19</v>
      </c>
      <c r="G1948" s="3">
        <v>7</v>
      </c>
      <c r="I1948" s="3" t="s">
        <v>2225</v>
      </c>
      <c r="J1948" s="14" t="s">
        <v>2132</v>
      </c>
      <c r="K1948" s="3">
        <v>1942</v>
      </c>
      <c r="M1948" s="5">
        <v>1789</v>
      </c>
      <c r="N1948" s="5">
        <v>5</v>
      </c>
    </row>
    <row r="1949" spans="1:15" x14ac:dyDescent="0.2">
      <c r="A1949" s="4" t="s">
        <v>2133</v>
      </c>
      <c r="B1949" s="4" t="s">
        <v>2264</v>
      </c>
      <c r="C1949" s="3" t="s">
        <v>2447</v>
      </c>
      <c r="D1949" s="3" t="s">
        <v>291</v>
      </c>
      <c r="E1949" s="3" t="s">
        <v>2211</v>
      </c>
      <c r="F1949" s="3">
        <v>25</v>
      </c>
      <c r="I1949" s="3" t="s">
        <v>2225</v>
      </c>
      <c r="J1949" s="14" t="s">
        <v>2125</v>
      </c>
      <c r="K1949" s="3">
        <v>1943</v>
      </c>
      <c r="M1949" s="5">
        <v>1783</v>
      </c>
    </row>
    <row r="1950" spans="1:15" x14ac:dyDescent="0.2">
      <c r="A1950" s="4"/>
      <c r="B1950" s="4"/>
    </row>
    <row r="1951" spans="1:15" x14ac:dyDescent="0.2">
      <c r="A1951" s="4"/>
      <c r="B1951" s="4"/>
      <c r="F1951" s="5"/>
    </row>
    <row r="1952" spans="1:15" x14ac:dyDescent="0.2">
      <c r="A1952" s="4"/>
      <c r="B1952" s="4"/>
      <c r="F1952" s="5"/>
    </row>
    <row r="1953" spans="1:6" x14ac:dyDescent="0.2">
      <c r="A1953" s="4"/>
      <c r="B1953" s="4"/>
      <c r="F1953" s="5"/>
    </row>
    <row r="1954" spans="1:6" x14ac:dyDescent="0.2">
      <c r="A1954" s="4"/>
      <c r="B1954" s="4"/>
      <c r="F1954" s="5"/>
    </row>
    <row r="1955" spans="1:6" x14ac:dyDescent="0.2">
      <c r="A1955" s="4"/>
      <c r="B1955" s="4"/>
      <c r="F1955" s="5"/>
    </row>
    <row r="1956" spans="1:6" x14ac:dyDescent="0.2">
      <c r="A1956" s="4"/>
      <c r="B1956" s="4"/>
      <c r="F1956" s="5"/>
    </row>
    <row r="1957" spans="1:6" x14ac:dyDescent="0.2">
      <c r="A1957" s="4"/>
      <c r="B1957" s="4"/>
      <c r="F1957" s="5"/>
    </row>
    <row r="1958" spans="1:6" x14ac:dyDescent="0.2">
      <c r="A1958" s="4"/>
      <c r="B1958" s="4"/>
      <c r="F1958" s="5"/>
    </row>
    <row r="1959" spans="1:6" x14ac:dyDescent="0.2">
      <c r="A1959" s="4"/>
      <c r="B1959" s="4"/>
      <c r="F1959" s="5"/>
    </row>
    <row r="1960" spans="1:6" x14ac:dyDescent="0.2">
      <c r="A1960" s="4"/>
      <c r="B1960" s="4"/>
      <c r="C1960" s="8"/>
      <c r="F1960" s="5"/>
    </row>
    <row r="1961" spans="1:6" x14ac:dyDescent="0.2">
      <c r="A1961" s="4"/>
      <c r="B1961" s="4"/>
      <c r="D1961" s="8"/>
      <c r="F1961" s="5"/>
    </row>
    <row r="1962" spans="1:6" x14ac:dyDescent="0.2">
      <c r="A1962" s="4"/>
      <c r="B1962" s="4"/>
      <c r="F1962" s="5"/>
    </row>
    <row r="1963" spans="1:6" x14ac:dyDescent="0.2">
      <c r="A1963" s="4"/>
      <c r="B1963" s="4"/>
      <c r="F1963" s="5"/>
    </row>
    <row r="1964" spans="1:6" x14ac:dyDescent="0.2">
      <c r="A1964" s="4"/>
      <c r="B1964" s="4"/>
      <c r="F1964" s="5"/>
    </row>
    <row r="1965" spans="1:6" x14ac:dyDescent="0.2">
      <c r="A1965" s="4"/>
      <c r="B1965" s="4"/>
      <c r="F1965" s="5"/>
    </row>
    <row r="1966" spans="1:6" x14ac:dyDescent="0.2">
      <c r="A1966" s="4"/>
      <c r="B1966" s="4"/>
      <c r="F1966" s="5"/>
    </row>
    <row r="1967" spans="1:6" x14ac:dyDescent="0.2">
      <c r="A1967" s="4"/>
      <c r="B1967" s="4"/>
      <c r="F1967" s="5"/>
    </row>
    <row r="1968" spans="1:6" x14ac:dyDescent="0.2">
      <c r="A1968" s="4"/>
      <c r="B1968" s="4"/>
      <c r="F1968" s="5"/>
    </row>
    <row r="1969" spans="1:6" x14ac:dyDescent="0.2">
      <c r="A1969" s="4"/>
      <c r="B1969" s="4"/>
      <c r="F1969" s="5"/>
    </row>
    <row r="1970" spans="1:6" x14ac:dyDescent="0.2">
      <c r="A1970" s="4"/>
      <c r="B1970" s="4"/>
      <c r="F1970" s="5"/>
    </row>
    <row r="1971" spans="1:6" x14ac:dyDescent="0.2">
      <c r="A1971" s="4"/>
      <c r="B1971" s="4"/>
      <c r="F1971" s="5"/>
    </row>
    <row r="1972" spans="1:6" x14ac:dyDescent="0.2">
      <c r="A1972" s="4"/>
      <c r="B1972" s="4"/>
      <c r="F1972" s="5"/>
    </row>
    <row r="1973" spans="1:6" x14ac:dyDescent="0.2">
      <c r="A1973" s="4"/>
      <c r="B1973" s="4"/>
      <c r="F1973" s="5"/>
    </row>
    <row r="1974" spans="1:6" x14ac:dyDescent="0.2">
      <c r="A1974" s="4"/>
      <c r="B1974" s="4"/>
      <c r="F1974" s="5"/>
    </row>
    <row r="1975" spans="1:6" x14ac:dyDescent="0.2">
      <c r="A1975" s="4"/>
      <c r="B1975" s="4"/>
      <c r="F1975" s="5"/>
    </row>
    <row r="1976" spans="1:6" x14ac:dyDescent="0.2">
      <c r="A1976" s="4"/>
      <c r="B1976" s="4"/>
      <c r="F1976" s="5"/>
    </row>
    <row r="1977" spans="1:6" x14ac:dyDescent="0.2">
      <c r="A1977" s="4"/>
      <c r="B1977" s="4"/>
      <c r="F1977" s="5"/>
    </row>
    <row r="1978" spans="1:6" x14ac:dyDescent="0.2">
      <c r="A1978" s="4"/>
      <c r="B1978" s="4"/>
      <c r="F1978" s="5"/>
    </row>
    <row r="1979" spans="1:6" x14ac:dyDescent="0.2">
      <c r="A1979" s="4"/>
      <c r="B1979" s="4"/>
      <c r="F1979" s="5"/>
    </row>
    <row r="1980" spans="1:6" x14ac:dyDescent="0.2">
      <c r="A1980" s="4"/>
      <c r="B1980" s="4"/>
      <c r="F1980" s="5"/>
    </row>
    <row r="1981" spans="1:6" x14ac:dyDescent="0.2">
      <c r="A1981" s="4"/>
      <c r="B1981" s="4"/>
      <c r="F1981" s="5"/>
    </row>
    <row r="1982" spans="1:6" x14ac:dyDescent="0.2">
      <c r="A1982" s="4"/>
      <c r="B1982" s="4"/>
      <c r="F1982" s="5"/>
    </row>
    <row r="1983" spans="1:6" x14ac:dyDescent="0.2">
      <c r="A1983" s="4"/>
      <c r="B1983" s="4"/>
      <c r="F1983" s="5"/>
    </row>
    <row r="1984" spans="1:6" x14ac:dyDescent="0.2">
      <c r="A1984" s="4"/>
      <c r="B1984" s="4"/>
      <c r="F1984" s="5"/>
    </row>
    <row r="1985" spans="1:6" x14ac:dyDescent="0.2">
      <c r="A1985" s="4"/>
      <c r="B1985" s="4"/>
      <c r="F1985" s="5"/>
    </row>
    <row r="1986" spans="1:6" x14ac:dyDescent="0.2">
      <c r="A1986" s="4"/>
      <c r="B1986" s="4"/>
      <c r="F1986" s="5"/>
    </row>
    <row r="1987" spans="1:6" x14ac:dyDescent="0.2">
      <c r="A1987" s="4"/>
      <c r="B1987" s="4"/>
      <c r="F1987" s="5"/>
    </row>
    <row r="1988" spans="1:6" x14ac:dyDescent="0.2">
      <c r="A1988" s="4"/>
      <c r="B1988" s="4"/>
      <c r="D1988" s="8"/>
      <c r="F1988" s="5"/>
    </row>
    <row r="1989" spans="1:6" x14ac:dyDescent="0.2">
      <c r="A1989" s="4"/>
      <c r="B1989" s="4"/>
      <c r="F1989" s="5"/>
    </row>
    <row r="1990" spans="1:6" x14ac:dyDescent="0.2">
      <c r="A1990" s="4"/>
      <c r="B1990" s="4"/>
      <c r="F1990" s="5"/>
    </row>
    <row r="1991" spans="1:6" x14ac:dyDescent="0.2">
      <c r="A1991" s="4"/>
      <c r="B1991" s="4"/>
      <c r="F1991" s="5"/>
    </row>
    <row r="1992" spans="1:6" x14ac:dyDescent="0.2">
      <c r="A1992" s="4"/>
      <c r="B1992" s="4"/>
      <c r="F1992" s="5"/>
    </row>
    <row r="1993" spans="1:6" x14ac:dyDescent="0.2">
      <c r="A1993" s="4"/>
      <c r="B1993" s="4"/>
      <c r="D1993" s="8"/>
      <c r="F1993" s="5"/>
    </row>
    <row r="1994" spans="1:6" x14ac:dyDescent="0.2">
      <c r="A1994" s="4"/>
      <c r="B1994" s="4"/>
      <c r="F1994" s="5"/>
    </row>
    <row r="1995" spans="1:6" x14ac:dyDescent="0.2">
      <c r="A1995" s="4"/>
      <c r="B1995" s="4"/>
      <c r="F1995" s="5"/>
    </row>
    <row r="1996" spans="1:6" x14ac:dyDescent="0.2">
      <c r="A1996" s="4"/>
      <c r="B1996" s="4"/>
      <c r="C1996" s="8"/>
      <c r="F1996" s="5"/>
    </row>
    <row r="1997" spans="1:6" x14ac:dyDescent="0.2">
      <c r="A1997" s="4"/>
      <c r="B1997" s="4"/>
      <c r="F1997" s="5"/>
    </row>
    <row r="1998" spans="1:6" x14ac:dyDescent="0.2">
      <c r="A1998" s="4"/>
      <c r="B1998" s="4"/>
      <c r="F1998" s="5"/>
    </row>
    <row r="1999" spans="1:6" x14ac:dyDescent="0.2">
      <c r="A1999" s="4"/>
      <c r="B1999" s="4"/>
      <c r="F1999" s="5"/>
    </row>
    <row r="2000" spans="1:6" x14ac:dyDescent="0.2">
      <c r="A2000" s="4"/>
      <c r="B2000" s="4"/>
      <c r="F2000" s="5"/>
    </row>
    <row r="2001" spans="1:6" x14ac:dyDescent="0.2">
      <c r="A2001" s="4"/>
      <c r="B2001" s="4"/>
      <c r="F2001" s="5"/>
    </row>
    <row r="2002" spans="1:6" x14ac:dyDescent="0.2">
      <c r="A2002" s="4"/>
      <c r="B2002" s="4"/>
      <c r="F2002" s="5"/>
    </row>
    <row r="2003" spans="1:6" x14ac:dyDescent="0.2">
      <c r="A2003" s="4"/>
      <c r="B2003" s="4"/>
      <c r="F2003" s="5"/>
    </row>
    <row r="2004" spans="1:6" x14ac:dyDescent="0.2">
      <c r="A2004" s="4"/>
      <c r="B2004" s="4"/>
      <c r="F2004" s="5"/>
    </row>
    <row r="2005" spans="1:6" x14ac:dyDescent="0.2">
      <c r="A2005" s="4"/>
      <c r="B2005" s="4"/>
      <c r="F2005" s="5"/>
    </row>
    <row r="2006" spans="1:6" x14ac:dyDescent="0.2">
      <c r="A2006" s="4"/>
      <c r="B2006" s="4"/>
      <c r="F2006" s="5"/>
    </row>
    <row r="2007" spans="1:6" x14ac:dyDescent="0.2">
      <c r="A2007" s="4"/>
      <c r="B2007" s="4"/>
      <c r="F2007" s="5"/>
    </row>
    <row r="2008" spans="1:6" x14ac:dyDescent="0.2">
      <c r="A2008" s="4"/>
      <c r="B2008" s="4"/>
      <c r="F2008" s="5"/>
    </row>
    <row r="2009" spans="1:6" x14ac:dyDescent="0.2">
      <c r="A2009" s="4"/>
      <c r="B2009" s="4"/>
      <c r="F2009" s="5"/>
    </row>
    <row r="2010" spans="1:6" x14ac:dyDescent="0.2">
      <c r="A2010" s="4"/>
      <c r="B2010" s="4"/>
      <c r="F2010" s="5"/>
    </row>
    <row r="2011" spans="1:6" x14ac:dyDescent="0.2">
      <c r="A2011" s="4"/>
      <c r="B2011" s="4"/>
      <c r="F2011" s="5"/>
    </row>
    <row r="2012" spans="1:6" x14ac:dyDescent="0.2">
      <c r="A2012" s="4"/>
      <c r="B2012" s="4"/>
      <c r="F2012" s="5"/>
    </row>
    <row r="2013" spans="1:6" x14ac:dyDescent="0.2">
      <c r="A2013" s="4"/>
      <c r="B2013" s="4"/>
      <c r="F2013" s="5"/>
    </row>
    <row r="2014" spans="1:6" x14ac:dyDescent="0.2">
      <c r="A2014" s="4"/>
      <c r="B2014" s="4"/>
      <c r="F2014" s="5"/>
    </row>
    <row r="2015" spans="1:6" x14ac:dyDescent="0.2">
      <c r="A2015" s="4"/>
      <c r="B2015" s="4"/>
      <c r="F2015" s="5"/>
    </row>
    <row r="2016" spans="1:6" x14ac:dyDescent="0.2">
      <c r="A2016" s="4"/>
      <c r="B2016" s="4"/>
      <c r="F2016" s="5"/>
    </row>
    <row r="2017" spans="1:6" x14ac:dyDescent="0.2">
      <c r="A2017" s="4"/>
      <c r="B2017" s="4"/>
      <c r="F2017" s="5"/>
    </row>
    <row r="2018" spans="1:6" x14ac:dyDescent="0.2">
      <c r="A2018" s="4"/>
      <c r="B2018" s="4"/>
      <c r="F2018" s="5"/>
    </row>
    <row r="2019" spans="1:6" x14ac:dyDescent="0.2">
      <c r="A2019" s="4"/>
      <c r="B2019" s="4"/>
      <c r="F2019" s="5"/>
    </row>
    <row r="2020" spans="1:6" x14ac:dyDescent="0.2">
      <c r="A2020" s="4"/>
      <c r="B2020" s="4"/>
      <c r="F2020" s="5"/>
    </row>
    <row r="2021" spans="1:6" x14ac:dyDescent="0.2">
      <c r="A2021" s="4"/>
      <c r="B2021" s="4"/>
      <c r="F2021" s="5"/>
    </row>
    <row r="2022" spans="1:6" x14ac:dyDescent="0.2">
      <c r="A2022" s="4"/>
      <c r="B2022" s="4"/>
      <c r="F2022" s="5"/>
    </row>
    <row r="2023" spans="1:6" x14ac:dyDescent="0.2">
      <c r="A2023" s="4"/>
      <c r="B2023" s="4"/>
      <c r="F2023" s="5"/>
    </row>
    <row r="2024" spans="1:6" x14ac:dyDescent="0.2">
      <c r="A2024" s="4"/>
      <c r="B2024" s="4"/>
      <c r="F2024" s="5"/>
    </row>
    <row r="2025" spans="1:6" x14ac:dyDescent="0.2">
      <c r="A2025" s="4"/>
      <c r="B2025" s="4"/>
      <c r="F2025" s="5"/>
    </row>
    <row r="2026" spans="1:6" x14ac:dyDescent="0.2">
      <c r="A2026" s="4"/>
      <c r="B2026" s="4"/>
      <c r="F2026" s="5"/>
    </row>
    <row r="2027" spans="1:6" x14ac:dyDescent="0.2">
      <c r="A2027" s="4"/>
      <c r="B2027" s="4"/>
      <c r="F2027" s="5"/>
    </row>
    <row r="2028" spans="1:6" x14ac:dyDescent="0.2">
      <c r="A2028" s="4"/>
      <c r="B2028" s="4"/>
      <c r="F2028" s="5"/>
    </row>
    <row r="2029" spans="1:6" x14ac:dyDescent="0.2">
      <c r="A2029" s="4"/>
      <c r="B2029" s="4"/>
      <c r="F2029" s="5"/>
    </row>
    <row r="2030" spans="1:6" x14ac:dyDescent="0.2">
      <c r="A2030" s="4"/>
      <c r="B2030" s="4"/>
      <c r="F2030" s="5"/>
    </row>
    <row r="2031" spans="1:6" x14ac:dyDescent="0.2">
      <c r="A2031" s="4"/>
      <c r="B2031" s="4"/>
      <c r="F2031" s="5"/>
    </row>
    <row r="2032" spans="1:6" x14ac:dyDescent="0.2">
      <c r="A2032" s="4"/>
      <c r="B2032" s="4"/>
      <c r="F2032" s="5"/>
    </row>
    <row r="2033" spans="1:6" x14ac:dyDescent="0.2">
      <c r="A2033" s="4"/>
      <c r="B2033" s="4"/>
      <c r="F2033" s="5"/>
    </row>
    <row r="2034" spans="1:6" x14ac:dyDescent="0.2">
      <c r="A2034" s="4"/>
      <c r="B2034" s="4"/>
      <c r="F2034" s="5"/>
    </row>
    <row r="2035" spans="1:6" x14ac:dyDescent="0.2">
      <c r="A2035" s="4"/>
      <c r="B2035" s="4"/>
      <c r="F2035" s="5"/>
    </row>
    <row r="2036" spans="1:6" x14ac:dyDescent="0.2">
      <c r="A2036" s="4"/>
      <c r="B2036" s="4"/>
      <c r="F2036" s="5"/>
    </row>
    <row r="2037" spans="1:6" x14ac:dyDescent="0.2">
      <c r="A2037" s="4"/>
      <c r="B2037" s="4"/>
      <c r="F2037" s="5"/>
    </row>
    <row r="2038" spans="1:6" x14ac:dyDescent="0.2">
      <c r="A2038" s="4"/>
      <c r="B2038" s="4"/>
      <c r="F2038" s="5"/>
    </row>
    <row r="2039" spans="1:6" x14ac:dyDescent="0.2">
      <c r="A2039" s="4"/>
      <c r="B2039" s="4"/>
      <c r="F2039" s="5"/>
    </row>
    <row r="2040" spans="1:6" x14ac:dyDescent="0.2">
      <c r="A2040" s="4"/>
      <c r="B2040" s="4"/>
      <c r="F2040" s="5"/>
    </row>
    <row r="2041" spans="1:6" x14ac:dyDescent="0.2">
      <c r="A2041" s="4"/>
      <c r="B2041" s="4"/>
      <c r="F2041" s="5"/>
    </row>
    <row r="2042" spans="1:6" x14ac:dyDescent="0.2">
      <c r="A2042" s="4"/>
      <c r="B2042" s="4"/>
      <c r="F2042" s="5"/>
    </row>
    <row r="2043" spans="1:6" x14ac:dyDescent="0.2">
      <c r="A2043" s="4"/>
      <c r="B2043" s="4"/>
      <c r="C2043" s="8"/>
      <c r="F2043" s="5"/>
    </row>
    <row r="2044" spans="1:6" x14ac:dyDescent="0.2">
      <c r="A2044" s="4"/>
      <c r="B2044" s="4"/>
      <c r="F2044" s="5"/>
    </row>
    <row r="2045" spans="1:6" x14ac:dyDescent="0.2">
      <c r="A2045" s="4"/>
      <c r="B2045" s="4"/>
      <c r="F2045" s="5"/>
    </row>
    <row r="2046" spans="1:6" x14ac:dyDescent="0.2">
      <c r="A2046" s="4"/>
      <c r="B2046" s="4"/>
      <c r="F2046" s="5"/>
    </row>
    <row r="2047" spans="1:6" x14ac:dyDescent="0.2">
      <c r="A2047" s="4"/>
      <c r="B2047" s="4"/>
      <c r="F2047" s="5"/>
    </row>
    <row r="2048" spans="1:6" x14ac:dyDescent="0.2">
      <c r="A2048" s="4"/>
      <c r="B2048" s="4"/>
      <c r="F2048" s="5"/>
    </row>
    <row r="2049" spans="1:6" x14ac:dyDescent="0.2">
      <c r="A2049" s="4"/>
      <c r="B2049" s="4"/>
      <c r="F2049" s="5"/>
    </row>
    <row r="2050" spans="1:6" x14ac:dyDescent="0.2">
      <c r="A2050" s="4"/>
      <c r="B2050" s="4"/>
      <c r="F2050" s="5"/>
    </row>
    <row r="2051" spans="1:6" x14ac:dyDescent="0.2">
      <c r="A2051" s="4"/>
      <c r="B2051" s="4"/>
      <c r="F2051" s="5"/>
    </row>
    <row r="2052" spans="1:6" x14ac:dyDescent="0.2">
      <c r="A2052" s="4"/>
      <c r="B2052" s="4"/>
      <c r="F2052" s="5"/>
    </row>
    <row r="2053" spans="1:6" x14ac:dyDescent="0.2">
      <c r="A2053" s="4"/>
      <c r="B2053" s="4"/>
      <c r="F2053" s="5"/>
    </row>
    <row r="2054" spans="1:6" x14ac:dyDescent="0.2">
      <c r="A2054" s="4"/>
      <c r="B2054" s="4"/>
      <c r="F2054" s="5"/>
    </row>
    <row r="2055" spans="1:6" x14ac:dyDescent="0.2">
      <c r="A2055" s="4"/>
      <c r="B2055" s="4"/>
      <c r="F2055" s="5"/>
    </row>
    <row r="2056" spans="1:6" x14ac:dyDescent="0.2">
      <c r="A2056" s="4"/>
      <c r="B2056" s="4"/>
      <c r="F2056" s="5"/>
    </row>
    <row r="2057" spans="1:6" x14ac:dyDescent="0.2">
      <c r="A2057" s="4"/>
      <c r="B2057" s="4"/>
      <c r="F2057" s="5"/>
    </row>
    <row r="2058" spans="1:6" x14ac:dyDescent="0.2">
      <c r="A2058" s="4"/>
      <c r="B2058" s="4"/>
      <c r="F2058" s="5"/>
    </row>
    <row r="2059" spans="1:6" x14ac:dyDescent="0.2">
      <c r="A2059" s="4"/>
      <c r="B2059" s="4"/>
      <c r="F2059" s="5"/>
    </row>
    <row r="2060" spans="1:6" x14ac:dyDescent="0.2">
      <c r="A2060" s="4"/>
      <c r="B2060" s="4"/>
      <c r="F2060" s="5"/>
    </row>
    <row r="2061" spans="1:6" x14ac:dyDescent="0.2">
      <c r="A2061" s="4"/>
      <c r="B2061" s="4"/>
      <c r="F2061" s="5"/>
    </row>
    <row r="2062" spans="1:6" x14ac:dyDescent="0.2">
      <c r="A2062" s="4"/>
      <c r="B2062" s="4"/>
      <c r="F2062" s="5"/>
    </row>
    <row r="2063" spans="1:6" x14ac:dyDescent="0.2">
      <c r="A2063" s="4"/>
      <c r="B2063" s="4"/>
      <c r="D2063" s="8"/>
      <c r="F2063" s="5"/>
    </row>
    <row r="2064" spans="1:6" x14ac:dyDescent="0.2">
      <c r="A2064" s="4"/>
      <c r="B2064" s="4"/>
      <c r="F2064" s="5"/>
    </row>
    <row r="2065" spans="1:10" x14ac:dyDescent="0.2">
      <c r="A2065" s="4"/>
      <c r="B2065" s="4"/>
      <c r="F2065" s="5"/>
    </row>
    <row r="2066" spans="1:10" x14ac:dyDescent="0.2">
      <c r="A2066" s="4"/>
      <c r="B2066" s="4"/>
      <c r="F2066" s="5"/>
      <c r="J2066" s="16"/>
    </row>
    <row r="2067" spans="1:10" x14ac:dyDescent="0.2">
      <c r="A2067" s="4"/>
      <c r="B2067" s="4"/>
      <c r="F2067" s="5"/>
    </row>
    <row r="2068" spans="1:10" x14ac:dyDescent="0.2">
      <c r="A2068" s="4"/>
      <c r="B2068" s="4"/>
      <c r="F2068" s="5"/>
    </row>
    <row r="2069" spans="1:10" x14ac:dyDescent="0.2">
      <c r="A2069" s="4"/>
      <c r="B2069" s="4"/>
      <c r="F2069" s="5"/>
    </row>
    <row r="2070" spans="1:10" x14ac:dyDescent="0.2">
      <c r="A2070" s="4"/>
      <c r="B2070" s="4"/>
      <c r="F2070" s="5"/>
    </row>
    <row r="2071" spans="1:10" x14ac:dyDescent="0.2">
      <c r="A2071" s="4"/>
      <c r="B2071" s="4"/>
      <c r="F2071" s="5"/>
    </row>
    <row r="2072" spans="1:10" x14ac:dyDescent="0.2">
      <c r="A2072" s="4"/>
      <c r="B2072" s="4"/>
      <c r="F2072" s="5"/>
    </row>
    <row r="2073" spans="1:10" x14ac:dyDescent="0.2">
      <c r="A2073" s="4"/>
      <c r="B2073" s="4"/>
      <c r="F2073" s="5"/>
    </row>
    <row r="2074" spans="1:10" x14ac:dyDescent="0.2">
      <c r="A2074" s="4"/>
      <c r="B2074" s="4"/>
      <c r="F2074" s="5"/>
    </row>
    <row r="2075" spans="1:10" x14ac:dyDescent="0.2">
      <c r="A2075" s="4"/>
      <c r="B2075" s="4"/>
      <c r="F2075" s="5"/>
    </row>
    <row r="2076" spans="1:10" x14ac:dyDescent="0.2">
      <c r="A2076" s="4"/>
      <c r="B2076" s="4"/>
      <c r="F2076" s="5"/>
    </row>
    <row r="2077" spans="1:10" x14ac:dyDescent="0.2">
      <c r="A2077" s="4"/>
      <c r="B2077" s="4"/>
      <c r="F2077" s="5"/>
    </row>
    <row r="2078" spans="1:10" x14ac:dyDescent="0.2">
      <c r="A2078" s="4"/>
      <c r="B2078" s="4"/>
      <c r="F2078" s="5"/>
    </row>
    <row r="2079" spans="1:10" x14ac:dyDescent="0.2">
      <c r="A2079" s="4"/>
      <c r="B2079" s="4"/>
      <c r="F2079" s="5"/>
    </row>
    <row r="2080" spans="1:10" x14ac:dyDescent="0.2">
      <c r="A2080" s="4"/>
      <c r="B2080" s="4"/>
      <c r="F2080" s="5"/>
    </row>
    <row r="2081" spans="1:6" x14ac:dyDescent="0.2">
      <c r="A2081" s="4"/>
      <c r="B2081" s="4"/>
      <c r="F2081" s="5"/>
    </row>
    <row r="2082" spans="1:6" x14ac:dyDescent="0.2">
      <c r="A2082" s="4"/>
      <c r="B2082" s="4"/>
      <c r="F2082" s="5"/>
    </row>
    <row r="2083" spans="1:6" x14ac:dyDescent="0.2">
      <c r="A2083" s="4"/>
      <c r="B2083" s="4"/>
      <c r="F2083" s="5"/>
    </row>
    <row r="2084" spans="1:6" x14ac:dyDescent="0.2">
      <c r="A2084" s="4"/>
      <c r="B2084" s="4"/>
      <c r="F2084" s="5"/>
    </row>
    <row r="2085" spans="1:6" x14ac:dyDescent="0.2">
      <c r="A2085" s="4"/>
      <c r="B2085" s="4"/>
      <c r="F2085" s="5"/>
    </row>
    <row r="2086" spans="1:6" x14ac:dyDescent="0.2">
      <c r="A2086" s="4"/>
      <c r="B2086" s="4"/>
      <c r="D2086" s="8"/>
      <c r="F2086" s="5"/>
    </row>
    <row r="2087" spans="1:6" x14ac:dyDescent="0.2">
      <c r="A2087" s="4"/>
      <c r="B2087" s="4"/>
      <c r="F2087" s="5"/>
    </row>
    <row r="2088" spans="1:6" x14ac:dyDescent="0.2">
      <c r="A2088" s="4"/>
      <c r="B2088" s="4"/>
      <c r="F2088" s="5"/>
    </row>
    <row r="2089" spans="1:6" x14ac:dyDescent="0.2">
      <c r="A2089" s="4"/>
      <c r="B2089" s="4"/>
      <c r="F2089" s="5"/>
    </row>
    <row r="2090" spans="1:6" x14ac:dyDescent="0.2">
      <c r="A2090" s="4"/>
      <c r="B2090" s="4"/>
      <c r="F2090" s="5"/>
    </row>
    <row r="2091" spans="1:6" x14ac:dyDescent="0.2">
      <c r="A2091" s="4"/>
      <c r="B2091" s="4"/>
      <c r="F2091" s="5"/>
    </row>
    <row r="2092" spans="1:6" x14ac:dyDescent="0.2">
      <c r="A2092" s="4"/>
      <c r="B2092" s="4"/>
      <c r="F2092" s="5"/>
    </row>
    <row r="2093" spans="1:6" x14ac:dyDescent="0.2">
      <c r="A2093" s="4"/>
      <c r="B2093" s="4"/>
      <c r="C2093" s="8"/>
      <c r="F2093" s="5"/>
    </row>
    <row r="2094" spans="1:6" x14ac:dyDescent="0.2">
      <c r="A2094" s="4"/>
      <c r="B2094" s="4"/>
      <c r="F2094" s="5"/>
    </row>
    <row r="2095" spans="1:6" x14ac:dyDescent="0.2">
      <c r="A2095" s="4"/>
      <c r="B2095" s="4"/>
      <c r="F2095" s="5"/>
    </row>
    <row r="2096" spans="1:6" x14ac:dyDescent="0.2">
      <c r="A2096" s="4"/>
      <c r="B2096" s="4"/>
      <c r="F2096" s="5"/>
    </row>
    <row r="2097" spans="1:6" x14ac:dyDescent="0.2">
      <c r="A2097" s="4"/>
      <c r="B2097" s="4"/>
      <c r="F2097" s="5"/>
    </row>
    <row r="2098" spans="1:6" x14ac:dyDescent="0.2">
      <c r="A2098" s="4"/>
      <c r="B2098" s="4"/>
      <c r="F2098" s="5"/>
    </row>
    <row r="2099" spans="1:6" x14ac:dyDescent="0.2">
      <c r="A2099" s="4"/>
      <c r="B2099" s="4"/>
      <c r="F2099" s="5"/>
    </row>
    <row r="2100" spans="1:6" x14ac:dyDescent="0.2">
      <c r="A2100" s="4"/>
      <c r="B2100" s="4"/>
      <c r="F2100" s="5"/>
    </row>
    <row r="2101" spans="1:6" x14ac:dyDescent="0.2">
      <c r="A2101" s="4"/>
      <c r="B2101" s="4"/>
      <c r="F2101" s="5"/>
    </row>
    <row r="2102" spans="1:6" x14ac:dyDescent="0.2">
      <c r="A2102" s="4"/>
      <c r="B2102" s="4"/>
      <c r="F2102" s="5"/>
    </row>
    <row r="2103" spans="1:6" x14ac:dyDescent="0.2">
      <c r="A2103" s="4"/>
      <c r="B2103" s="4"/>
      <c r="F2103" s="5"/>
    </row>
    <row r="2104" spans="1:6" x14ac:dyDescent="0.2">
      <c r="A2104" s="4"/>
      <c r="B2104" s="4"/>
      <c r="F2104" s="5"/>
    </row>
    <row r="2105" spans="1:6" x14ac:dyDescent="0.2">
      <c r="A2105" s="4"/>
      <c r="B2105" s="4"/>
      <c r="F2105" s="5"/>
    </row>
    <row r="2106" spans="1:6" x14ac:dyDescent="0.2">
      <c r="A2106" s="4"/>
      <c r="B2106" s="4"/>
      <c r="F2106" s="5"/>
    </row>
    <row r="2107" spans="1:6" x14ac:dyDescent="0.2">
      <c r="A2107" s="4"/>
      <c r="B2107" s="4"/>
      <c r="F2107" s="5"/>
    </row>
    <row r="2108" spans="1:6" x14ac:dyDescent="0.2">
      <c r="A2108" s="4"/>
      <c r="B2108" s="4"/>
      <c r="F2108" s="5"/>
    </row>
    <row r="2109" spans="1:6" x14ac:dyDescent="0.2">
      <c r="A2109" s="4"/>
      <c r="B2109" s="4"/>
      <c r="F2109" s="5"/>
    </row>
    <row r="2110" spans="1:6" x14ac:dyDescent="0.2">
      <c r="A2110" s="4"/>
      <c r="B2110" s="4"/>
      <c r="F2110" s="5"/>
    </row>
    <row r="2111" spans="1:6" x14ac:dyDescent="0.2">
      <c r="A2111" s="4"/>
      <c r="B2111" s="4"/>
      <c r="F2111" s="5"/>
    </row>
    <row r="2112" spans="1:6" x14ac:dyDescent="0.2">
      <c r="A2112" s="4"/>
      <c r="B2112" s="4"/>
      <c r="D2112" s="8"/>
      <c r="F2112" s="5"/>
    </row>
    <row r="2113" spans="1:6" x14ac:dyDescent="0.2">
      <c r="A2113" s="4"/>
      <c r="B2113" s="4"/>
      <c r="F2113" s="5"/>
    </row>
    <row r="2114" spans="1:6" x14ac:dyDescent="0.2">
      <c r="A2114" s="4"/>
      <c r="B2114" s="4"/>
      <c r="F2114" s="5"/>
    </row>
    <row r="2115" spans="1:6" x14ac:dyDescent="0.2">
      <c r="A2115" s="4"/>
      <c r="B2115" s="4"/>
      <c r="C2115" s="8"/>
      <c r="F2115" s="5"/>
    </row>
    <row r="2116" spans="1:6" x14ac:dyDescent="0.2">
      <c r="A2116" s="4"/>
      <c r="B2116" s="4"/>
      <c r="F2116" s="5"/>
    </row>
    <row r="2117" spans="1:6" x14ac:dyDescent="0.2">
      <c r="A2117" s="4"/>
      <c r="B2117" s="4"/>
      <c r="F2117" s="5"/>
    </row>
    <row r="2118" spans="1:6" x14ac:dyDescent="0.2">
      <c r="A2118" s="4"/>
      <c r="B2118" s="4"/>
      <c r="F2118" s="5"/>
    </row>
    <row r="2119" spans="1:6" x14ac:dyDescent="0.2">
      <c r="A2119" s="4"/>
      <c r="B2119" s="4"/>
      <c r="F2119" s="5"/>
    </row>
    <row r="2120" spans="1:6" x14ac:dyDescent="0.2">
      <c r="A2120" s="4"/>
      <c r="B2120" s="4"/>
      <c r="F2120" s="5"/>
    </row>
    <row r="2121" spans="1:6" x14ac:dyDescent="0.2">
      <c r="A2121" s="4"/>
      <c r="B2121" s="4"/>
      <c r="F2121" s="5"/>
    </row>
    <row r="2122" spans="1:6" x14ac:dyDescent="0.2">
      <c r="A2122" s="4"/>
      <c r="B2122" s="4"/>
      <c r="F2122" s="5"/>
    </row>
    <row r="2123" spans="1:6" x14ac:dyDescent="0.2">
      <c r="A2123" s="4"/>
      <c r="B2123" s="4"/>
      <c r="F2123" s="5"/>
    </row>
    <row r="2124" spans="1:6" x14ac:dyDescent="0.2">
      <c r="A2124" s="4"/>
      <c r="B2124" s="4"/>
      <c r="F2124" s="5"/>
    </row>
    <row r="2125" spans="1:6" x14ac:dyDescent="0.2">
      <c r="A2125" s="4"/>
      <c r="B2125" s="4"/>
      <c r="F2125" s="5"/>
    </row>
    <row r="2126" spans="1:6" x14ac:dyDescent="0.2">
      <c r="A2126" s="4"/>
      <c r="B2126" s="4"/>
      <c r="F2126" s="5"/>
    </row>
    <row r="2127" spans="1:6" x14ac:dyDescent="0.2">
      <c r="A2127" s="4"/>
      <c r="B2127" s="4"/>
      <c r="F2127" s="5"/>
    </row>
    <row r="2128" spans="1:6" x14ac:dyDescent="0.2">
      <c r="A2128" s="4"/>
      <c r="B2128" s="4"/>
      <c r="F2128" s="5"/>
    </row>
    <row r="2129" spans="1:6" x14ac:dyDescent="0.2">
      <c r="A2129" s="4"/>
      <c r="B2129" s="4"/>
      <c r="F2129" s="5"/>
    </row>
    <row r="2130" spans="1:6" x14ac:dyDescent="0.2">
      <c r="A2130" s="4"/>
      <c r="B2130" s="4"/>
      <c r="F2130" s="5"/>
    </row>
    <row r="2131" spans="1:6" x14ac:dyDescent="0.2">
      <c r="A2131" s="4"/>
      <c r="B2131" s="4"/>
      <c r="F2131" s="5"/>
    </row>
    <row r="2132" spans="1:6" x14ac:dyDescent="0.2">
      <c r="A2132" s="4"/>
      <c r="B2132" s="4"/>
      <c r="F2132" s="5"/>
    </row>
    <row r="2133" spans="1:6" x14ac:dyDescent="0.2">
      <c r="A2133" s="4"/>
      <c r="B2133" s="4"/>
      <c r="F2133" s="5"/>
    </row>
    <row r="2134" spans="1:6" x14ac:dyDescent="0.2">
      <c r="A2134" s="4"/>
      <c r="B2134" s="4"/>
      <c r="F2134" s="5"/>
    </row>
    <row r="2135" spans="1:6" x14ac:dyDescent="0.2">
      <c r="A2135" s="4"/>
      <c r="B2135" s="4"/>
      <c r="F2135" s="5"/>
    </row>
    <row r="2136" spans="1:6" x14ac:dyDescent="0.2">
      <c r="A2136" s="4"/>
      <c r="B2136" s="4"/>
      <c r="F2136" s="5"/>
    </row>
    <row r="2137" spans="1:6" x14ac:dyDescent="0.2">
      <c r="A2137" s="4"/>
      <c r="B2137" s="4"/>
      <c r="F2137" s="5"/>
    </row>
    <row r="2138" spans="1:6" x14ac:dyDescent="0.2">
      <c r="A2138" s="4"/>
      <c r="B2138" s="4"/>
      <c r="F2138" s="5"/>
    </row>
    <row r="2139" spans="1:6" x14ac:dyDescent="0.2">
      <c r="A2139" s="4"/>
      <c r="B2139" s="4"/>
      <c r="F2139" s="5"/>
    </row>
    <row r="2140" spans="1:6" x14ac:dyDescent="0.2">
      <c r="A2140" s="4"/>
      <c r="B2140" s="4"/>
      <c r="F2140" s="5"/>
    </row>
    <row r="2141" spans="1:6" x14ac:dyDescent="0.2">
      <c r="A2141" s="4"/>
      <c r="B2141" s="4"/>
      <c r="F2141" s="5"/>
    </row>
    <row r="2142" spans="1:6" x14ac:dyDescent="0.2">
      <c r="A2142" s="4"/>
      <c r="B2142" s="4"/>
      <c r="F2142" s="5"/>
    </row>
    <row r="2143" spans="1:6" x14ac:dyDescent="0.2">
      <c r="A2143" s="4"/>
      <c r="B2143" s="4"/>
      <c r="F2143" s="5"/>
    </row>
    <row r="2144" spans="1:6" x14ac:dyDescent="0.2">
      <c r="A2144" s="4"/>
      <c r="B2144" s="4"/>
      <c r="F2144" s="5"/>
    </row>
    <row r="2145" spans="1:6" x14ac:dyDescent="0.2">
      <c r="A2145" s="4"/>
      <c r="B2145" s="4"/>
      <c r="F2145" s="5"/>
    </row>
    <row r="2146" spans="1:6" x14ac:dyDescent="0.2">
      <c r="A2146" s="4"/>
      <c r="B2146" s="4"/>
      <c r="C2146" s="8"/>
      <c r="F2146" s="5"/>
    </row>
    <row r="2147" spans="1:6" x14ac:dyDescent="0.2">
      <c r="A2147" s="4"/>
      <c r="B2147" s="4"/>
      <c r="F2147" s="5"/>
    </row>
    <row r="2148" spans="1:6" x14ac:dyDescent="0.2">
      <c r="A2148" s="4"/>
      <c r="B2148" s="4"/>
      <c r="F2148" s="5"/>
    </row>
    <row r="2149" spans="1:6" x14ac:dyDescent="0.2">
      <c r="A2149" s="4"/>
      <c r="B2149" s="4"/>
      <c r="F2149" s="5"/>
    </row>
    <row r="2150" spans="1:6" x14ac:dyDescent="0.2">
      <c r="A2150" s="4"/>
      <c r="B2150" s="4"/>
      <c r="F2150" s="5"/>
    </row>
    <row r="2151" spans="1:6" x14ac:dyDescent="0.2">
      <c r="A2151" s="4"/>
      <c r="B2151" s="4"/>
      <c r="F2151" s="5"/>
    </row>
    <row r="2152" spans="1:6" x14ac:dyDescent="0.2">
      <c r="A2152" s="4"/>
      <c r="B2152" s="4"/>
      <c r="F2152" s="5"/>
    </row>
    <row r="2153" spans="1:6" x14ac:dyDescent="0.2">
      <c r="A2153" s="4"/>
      <c r="B2153" s="4"/>
      <c r="F2153" s="5"/>
    </row>
    <row r="2154" spans="1:6" x14ac:dyDescent="0.2">
      <c r="A2154" s="4"/>
      <c r="B2154" s="4"/>
      <c r="F2154" s="5"/>
    </row>
    <row r="2155" spans="1:6" x14ac:dyDescent="0.2">
      <c r="A2155" s="4"/>
      <c r="B2155" s="4"/>
      <c r="F2155" s="5"/>
    </row>
    <row r="2156" spans="1:6" x14ac:dyDescent="0.2">
      <c r="A2156" s="4"/>
      <c r="B2156" s="4"/>
      <c r="F2156" s="5"/>
    </row>
    <row r="2157" spans="1:6" x14ac:dyDescent="0.2">
      <c r="A2157" s="4"/>
      <c r="B2157" s="4"/>
      <c r="F2157" s="5"/>
    </row>
    <row r="2158" spans="1:6" x14ac:dyDescent="0.2">
      <c r="A2158" s="4"/>
      <c r="B2158" s="4"/>
      <c r="F2158" s="5"/>
    </row>
    <row r="2159" spans="1:6" x14ac:dyDescent="0.2">
      <c r="A2159" s="4"/>
      <c r="B2159" s="4"/>
      <c r="F2159" s="5"/>
    </row>
    <row r="2160" spans="1:6" x14ac:dyDescent="0.2">
      <c r="A2160" s="4"/>
      <c r="B2160" s="4"/>
      <c r="F2160" s="5"/>
    </row>
    <row r="2161" spans="1:6" x14ac:dyDescent="0.2">
      <c r="A2161" s="4"/>
      <c r="B2161" s="4"/>
      <c r="F2161" s="5"/>
    </row>
    <row r="2162" spans="1:6" x14ac:dyDescent="0.2">
      <c r="A2162" s="4"/>
      <c r="B2162" s="4"/>
      <c r="F2162" s="5"/>
    </row>
    <row r="2163" spans="1:6" x14ac:dyDescent="0.2">
      <c r="A2163" s="4"/>
      <c r="B2163" s="4"/>
      <c r="F2163" s="5"/>
    </row>
    <row r="2164" spans="1:6" x14ac:dyDescent="0.2">
      <c r="A2164" s="4"/>
      <c r="B2164" s="4"/>
      <c r="F2164" s="5"/>
    </row>
    <row r="2165" spans="1:6" x14ac:dyDescent="0.2">
      <c r="A2165" s="4"/>
      <c r="B2165" s="4"/>
      <c r="F2165" s="5"/>
    </row>
    <row r="2166" spans="1:6" x14ac:dyDescent="0.2">
      <c r="A2166" s="4"/>
      <c r="B2166" s="4"/>
      <c r="F2166" s="5"/>
    </row>
    <row r="2167" spans="1:6" x14ac:dyDescent="0.2">
      <c r="A2167" s="4"/>
      <c r="B2167" s="4"/>
      <c r="F2167" s="5"/>
    </row>
    <row r="2168" spans="1:6" x14ac:dyDescent="0.2">
      <c r="A2168" s="4"/>
      <c r="B2168" s="4"/>
      <c r="F2168" s="5"/>
    </row>
    <row r="2169" spans="1:6" x14ac:dyDescent="0.2">
      <c r="A2169" s="4"/>
      <c r="B2169" s="4"/>
      <c r="F2169" s="5"/>
    </row>
    <row r="2170" spans="1:6" x14ac:dyDescent="0.2">
      <c r="A2170" s="4"/>
      <c r="B2170" s="4"/>
      <c r="F2170" s="5"/>
    </row>
    <row r="2171" spans="1:6" x14ac:dyDescent="0.2">
      <c r="A2171" s="4"/>
      <c r="B2171" s="4"/>
      <c r="F2171" s="5"/>
    </row>
    <row r="2172" spans="1:6" x14ac:dyDescent="0.2">
      <c r="A2172" s="4"/>
      <c r="B2172" s="4"/>
      <c r="F2172" s="5"/>
    </row>
    <row r="2173" spans="1:6" x14ac:dyDescent="0.2">
      <c r="A2173" s="4"/>
      <c r="B2173" s="4"/>
      <c r="F2173" s="5"/>
    </row>
    <row r="2174" spans="1:6" x14ac:dyDescent="0.2">
      <c r="A2174" s="4"/>
      <c r="B2174" s="4"/>
      <c r="F2174" s="5"/>
    </row>
    <row r="2175" spans="1:6" x14ac:dyDescent="0.2">
      <c r="A2175" s="4"/>
      <c r="B2175" s="4"/>
      <c r="F2175" s="5"/>
    </row>
    <row r="2176" spans="1:6" x14ac:dyDescent="0.2">
      <c r="A2176" s="4"/>
      <c r="B2176" s="4"/>
      <c r="F2176" s="5"/>
    </row>
    <row r="2177" spans="1:6" x14ac:dyDescent="0.2">
      <c r="A2177" s="4"/>
      <c r="B2177" s="4"/>
      <c r="F2177" s="5"/>
    </row>
    <row r="2178" spans="1:6" x14ac:dyDescent="0.2">
      <c r="A2178" s="4"/>
      <c r="B2178" s="4"/>
      <c r="F2178" s="5"/>
    </row>
    <row r="2179" spans="1:6" x14ac:dyDescent="0.2">
      <c r="A2179" s="4"/>
      <c r="B2179" s="4"/>
      <c r="F2179" s="5"/>
    </row>
    <row r="2180" spans="1:6" x14ac:dyDescent="0.2">
      <c r="A2180" s="4"/>
      <c r="B2180" s="4"/>
      <c r="F2180" s="5"/>
    </row>
    <row r="2181" spans="1:6" x14ac:dyDescent="0.2">
      <c r="A2181" s="4"/>
      <c r="B2181" s="4"/>
      <c r="F2181" s="5"/>
    </row>
    <row r="2182" spans="1:6" x14ac:dyDescent="0.2">
      <c r="A2182" s="4"/>
      <c r="B2182" s="4"/>
      <c r="F2182" s="5"/>
    </row>
    <row r="2183" spans="1:6" x14ac:dyDescent="0.2">
      <c r="A2183" s="4"/>
      <c r="B2183" s="4"/>
      <c r="F2183" s="5"/>
    </row>
    <row r="2184" spans="1:6" x14ac:dyDescent="0.2">
      <c r="A2184" s="4"/>
      <c r="B2184" s="4"/>
      <c r="F2184" s="5"/>
    </row>
    <row r="2185" spans="1:6" x14ac:dyDescent="0.2">
      <c r="A2185" s="4"/>
      <c r="B2185" s="4"/>
      <c r="F2185" s="5"/>
    </row>
    <row r="2186" spans="1:6" x14ac:dyDescent="0.2">
      <c r="A2186" s="4"/>
      <c r="B2186" s="4"/>
      <c r="F2186" s="5"/>
    </row>
    <row r="2187" spans="1:6" x14ac:dyDescent="0.2">
      <c r="A2187" s="4"/>
      <c r="B2187" s="4"/>
      <c r="F2187" s="5"/>
    </row>
    <row r="2188" spans="1:6" x14ac:dyDescent="0.2">
      <c r="A2188" s="4"/>
      <c r="B2188" s="4"/>
      <c r="F2188" s="5"/>
    </row>
    <row r="2189" spans="1:6" x14ac:dyDescent="0.2">
      <c r="A2189" s="4"/>
      <c r="B2189" s="4"/>
      <c r="F2189" s="5"/>
    </row>
    <row r="2190" spans="1:6" x14ac:dyDescent="0.2">
      <c r="A2190" s="4"/>
      <c r="B2190" s="4"/>
      <c r="F2190" s="5"/>
    </row>
    <row r="2191" spans="1:6" x14ac:dyDescent="0.2">
      <c r="A2191" s="4"/>
      <c r="B2191" s="4"/>
      <c r="F2191" s="5"/>
    </row>
    <row r="2192" spans="1:6" x14ac:dyDescent="0.2">
      <c r="A2192" s="4"/>
      <c r="B2192" s="4"/>
      <c r="F2192" s="5"/>
    </row>
    <row r="2193" spans="1:6" x14ac:dyDescent="0.2">
      <c r="A2193" s="4"/>
      <c r="B2193" s="4"/>
      <c r="F2193" s="5"/>
    </row>
    <row r="2194" spans="1:6" x14ac:dyDescent="0.2">
      <c r="A2194" s="4"/>
      <c r="B2194" s="4"/>
      <c r="F2194" s="5"/>
    </row>
    <row r="2195" spans="1:6" x14ac:dyDescent="0.2">
      <c r="A2195" s="4"/>
      <c r="B2195" s="4"/>
      <c r="F2195" s="5"/>
    </row>
    <row r="2196" spans="1:6" x14ac:dyDescent="0.2">
      <c r="A2196" s="4"/>
      <c r="B2196" s="4"/>
      <c r="F2196" s="5"/>
    </row>
    <row r="2197" spans="1:6" x14ac:dyDescent="0.2">
      <c r="A2197" s="4"/>
      <c r="B2197" s="4"/>
      <c r="F2197" s="5"/>
    </row>
    <row r="2198" spans="1:6" x14ac:dyDescent="0.2">
      <c r="A2198" s="4"/>
      <c r="B2198" s="4"/>
      <c r="F2198" s="5"/>
    </row>
    <row r="2199" spans="1:6" x14ac:dyDescent="0.2">
      <c r="A2199" s="4"/>
      <c r="B2199" s="4"/>
      <c r="F2199" s="5"/>
    </row>
    <row r="2200" spans="1:6" x14ac:dyDescent="0.2">
      <c r="A2200" s="4"/>
      <c r="B2200" s="4"/>
      <c r="F2200" s="5"/>
    </row>
    <row r="2201" spans="1:6" x14ac:dyDescent="0.2">
      <c r="A2201" s="4"/>
      <c r="B2201" s="4"/>
      <c r="F2201" s="5"/>
    </row>
    <row r="2202" spans="1:6" x14ac:dyDescent="0.2">
      <c r="A2202" s="4"/>
      <c r="B2202" s="4"/>
      <c r="F2202" s="5"/>
    </row>
    <row r="2203" spans="1:6" x14ac:dyDescent="0.2">
      <c r="A2203" s="4"/>
      <c r="B2203" s="4"/>
      <c r="F2203" s="5"/>
    </row>
    <row r="2204" spans="1:6" x14ac:dyDescent="0.2">
      <c r="A2204" s="4"/>
      <c r="B2204" s="4"/>
      <c r="F2204" s="5"/>
    </row>
    <row r="2205" spans="1:6" x14ac:dyDescent="0.2">
      <c r="A2205" s="4"/>
      <c r="B2205" s="4"/>
      <c r="F2205" s="5"/>
    </row>
    <row r="2206" spans="1:6" x14ac:dyDescent="0.2">
      <c r="A2206" s="4"/>
      <c r="B2206" s="4"/>
      <c r="F2206" s="5"/>
    </row>
    <row r="2207" spans="1:6" x14ac:dyDescent="0.2">
      <c r="A2207" s="4"/>
      <c r="B2207" s="4"/>
      <c r="F2207" s="5"/>
    </row>
    <row r="2208" spans="1:6" x14ac:dyDescent="0.2">
      <c r="A2208" s="4"/>
      <c r="B2208" s="4"/>
      <c r="F2208" s="5"/>
    </row>
    <row r="2209" spans="1:6" x14ac:dyDescent="0.2">
      <c r="A2209" s="4"/>
      <c r="B2209" s="4"/>
      <c r="F2209" s="5"/>
    </row>
    <row r="2210" spans="1:6" x14ac:dyDescent="0.2">
      <c r="A2210" s="4"/>
      <c r="B2210" s="4"/>
      <c r="D2210" s="8"/>
      <c r="F2210" s="5"/>
    </row>
    <row r="2211" spans="1:6" x14ac:dyDescent="0.2">
      <c r="A2211" s="4"/>
      <c r="B2211" s="4"/>
      <c r="F2211" s="5"/>
    </row>
    <row r="2212" spans="1:6" x14ac:dyDescent="0.2">
      <c r="A2212" s="4"/>
      <c r="B2212" s="4"/>
      <c r="F2212" s="5"/>
    </row>
    <row r="2213" spans="1:6" x14ac:dyDescent="0.2">
      <c r="A2213" s="4"/>
      <c r="B2213" s="4"/>
      <c r="C2213" s="8"/>
      <c r="F2213" s="5"/>
    </row>
    <row r="2214" spans="1:6" x14ac:dyDescent="0.2">
      <c r="A2214" s="4"/>
      <c r="B2214" s="4"/>
      <c r="F2214" s="5"/>
    </row>
    <row r="2215" spans="1:6" x14ac:dyDescent="0.2">
      <c r="A2215" s="4"/>
      <c r="B2215" s="4"/>
      <c r="F2215" s="5"/>
    </row>
    <row r="2216" spans="1:6" x14ac:dyDescent="0.2">
      <c r="A2216" s="4"/>
      <c r="B2216" s="4"/>
      <c r="F2216" s="5"/>
    </row>
    <row r="2217" spans="1:6" x14ac:dyDescent="0.2">
      <c r="A2217" s="4"/>
      <c r="B2217" s="4"/>
      <c r="F2217" s="5"/>
    </row>
    <row r="2218" spans="1:6" x14ac:dyDescent="0.2">
      <c r="A2218" s="4"/>
      <c r="B2218" s="4"/>
      <c r="F2218" s="5"/>
    </row>
    <row r="2219" spans="1:6" x14ac:dyDescent="0.2">
      <c r="A2219" s="4"/>
      <c r="B2219" s="4"/>
      <c r="F2219" s="5"/>
    </row>
    <row r="2220" spans="1:6" x14ac:dyDescent="0.2">
      <c r="A2220" s="4"/>
      <c r="B2220" s="4"/>
      <c r="F2220" s="5"/>
    </row>
    <row r="2221" spans="1:6" x14ac:dyDescent="0.2">
      <c r="A2221" s="4"/>
      <c r="B2221" s="4"/>
      <c r="F2221" s="5"/>
    </row>
    <row r="2222" spans="1:6" x14ac:dyDescent="0.2">
      <c r="A2222" s="4"/>
      <c r="B2222" s="4"/>
      <c r="F2222" s="5"/>
    </row>
    <row r="2223" spans="1:6" x14ac:dyDescent="0.2">
      <c r="A2223" s="4"/>
      <c r="B2223" s="4"/>
      <c r="F2223" s="5"/>
    </row>
    <row r="2224" spans="1:6" x14ac:dyDescent="0.2">
      <c r="A2224" s="4"/>
      <c r="B2224" s="4"/>
      <c r="F2224" s="5"/>
    </row>
    <row r="2225" spans="1:6" x14ac:dyDescent="0.2">
      <c r="A2225" s="4"/>
      <c r="B2225" s="4"/>
      <c r="F2225" s="5"/>
    </row>
    <row r="2226" spans="1:6" x14ac:dyDescent="0.2">
      <c r="A2226" s="4"/>
      <c r="B2226" s="4"/>
      <c r="F2226" s="5"/>
    </row>
    <row r="2227" spans="1:6" x14ac:dyDescent="0.2">
      <c r="A2227" s="4"/>
      <c r="B2227" s="4"/>
      <c r="F2227" s="5"/>
    </row>
    <row r="2228" spans="1:6" x14ac:dyDescent="0.2">
      <c r="A2228" s="4"/>
      <c r="B2228" s="4"/>
      <c r="F2228" s="5"/>
    </row>
    <row r="2229" spans="1:6" x14ac:dyDescent="0.2">
      <c r="A2229" s="4"/>
      <c r="B2229" s="4"/>
      <c r="F2229" s="5"/>
    </row>
    <row r="2230" spans="1:6" x14ac:dyDescent="0.2">
      <c r="A2230" s="4"/>
      <c r="B2230" s="4"/>
      <c r="F2230" s="5"/>
    </row>
    <row r="2231" spans="1:6" x14ac:dyDescent="0.2">
      <c r="A2231" s="4"/>
      <c r="B2231" s="4"/>
      <c r="F2231" s="5"/>
    </row>
    <row r="2232" spans="1:6" x14ac:dyDescent="0.2">
      <c r="A2232" s="4"/>
      <c r="B2232" s="4"/>
      <c r="F2232" s="5"/>
    </row>
    <row r="2233" spans="1:6" x14ac:dyDescent="0.2">
      <c r="A2233" s="4"/>
      <c r="B2233" s="4"/>
      <c r="F2233" s="5"/>
    </row>
    <row r="2234" spans="1:6" x14ac:dyDescent="0.2">
      <c r="A2234" s="4"/>
      <c r="B2234" s="4"/>
      <c r="F2234" s="5"/>
    </row>
    <row r="2235" spans="1:6" x14ac:dyDescent="0.2">
      <c r="A2235" s="4"/>
      <c r="B2235" s="4"/>
      <c r="F2235" s="5"/>
    </row>
    <row r="2236" spans="1:6" x14ac:dyDescent="0.2">
      <c r="A2236" s="4"/>
      <c r="B2236" s="4"/>
      <c r="F2236" s="5"/>
    </row>
    <row r="2237" spans="1:6" x14ac:dyDescent="0.2">
      <c r="A2237" s="4"/>
      <c r="B2237" s="4"/>
      <c r="F2237" s="5"/>
    </row>
    <row r="2238" spans="1:6" x14ac:dyDescent="0.2">
      <c r="A2238" s="4"/>
      <c r="B2238" s="4"/>
      <c r="F2238" s="5"/>
    </row>
    <row r="2239" spans="1:6" x14ac:dyDescent="0.2">
      <c r="A2239" s="4"/>
      <c r="B2239" s="4"/>
      <c r="F2239" s="5"/>
    </row>
    <row r="2240" spans="1:6" x14ac:dyDescent="0.2">
      <c r="A2240" s="4"/>
      <c r="B2240" s="4"/>
      <c r="F2240" s="5"/>
    </row>
    <row r="2241" spans="1:6" x14ac:dyDescent="0.2">
      <c r="A2241" s="4"/>
      <c r="B2241" s="4"/>
      <c r="F2241" s="5"/>
    </row>
    <row r="2242" spans="1:6" x14ac:dyDescent="0.2">
      <c r="A2242" s="4"/>
      <c r="B2242" s="4"/>
      <c r="F2242" s="5"/>
    </row>
    <row r="2243" spans="1:6" x14ac:dyDescent="0.2">
      <c r="A2243" s="4"/>
      <c r="B2243" s="4"/>
      <c r="F2243" s="5"/>
    </row>
    <row r="2244" spans="1:6" x14ac:dyDescent="0.2">
      <c r="A2244" s="4"/>
      <c r="B2244" s="4"/>
      <c r="F2244" s="5"/>
    </row>
    <row r="2245" spans="1:6" x14ac:dyDescent="0.2">
      <c r="A2245" s="4"/>
      <c r="B2245" s="4"/>
      <c r="F2245" s="5"/>
    </row>
    <row r="2246" spans="1:6" x14ac:dyDescent="0.2">
      <c r="A2246" s="4"/>
      <c r="B2246" s="4"/>
      <c r="F2246" s="5"/>
    </row>
    <row r="2247" spans="1:6" x14ac:dyDescent="0.2">
      <c r="A2247" s="4"/>
      <c r="B2247" s="4"/>
      <c r="F2247" s="5"/>
    </row>
    <row r="2248" spans="1:6" x14ac:dyDescent="0.2">
      <c r="A2248" s="4"/>
      <c r="B2248" s="4"/>
      <c r="F2248" s="5"/>
    </row>
    <row r="2249" spans="1:6" x14ac:dyDescent="0.2">
      <c r="A2249" s="4"/>
      <c r="B2249" s="4"/>
      <c r="F2249" s="5"/>
    </row>
    <row r="2250" spans="1:6" x14ac:dyDescent="0.2">
      <c r="A2250" s="4"/>
      <c r="B2250" s="4"/>
      <c r="F2250" s="5"/>
    </row>
    <row r="2251" spans="1:6" x14ac:dyDescent="0.2">
      <c r="A2251" s="4"/>
      <c r="B2251" s="4"/>
      <c r="F2251" s="5"/>
    </row>
    <row r="2252" spans="1:6" x14ac:dyDescent="0.2">
      <c r="A2252" s="4"/>
      <c r="B2252" s="4"/>
      <c r="F2252" s="5"/>
    </row>
    <row r="2253" spans="1:6" x14ac:dyDescent="0.2">
      <c r="A2253" s="4"/>
      <c r="B2253" s="4"/>
      <c r="F2253" s="5"/>
    </row>
    <row r="2254" spans="1:6" x14ac:dyDescent="0.2">
      <c r="A2254" s="4"/>
      <c r="B2254" s="4"/>
      <c r="F2254" s="5"/>
    </row>
    <row r="2255" spans="1:6" x14ac:dyDescent="0.2">
      <c r="A2255" s="4"/>
      <c r="B2255" s="4"/>
      <c r="F2255" s="5"/>
    </row>
    <row r="2256" spans="1:6" x14ac:dyDescent="0.2">
      <c r="A2256" s="4"/>
      <c r="B2256" s="4"/>
      <c r="F2256" s="5"/>
    </row>
    <row r="2257" spans="1:6" x14ac:dyDescent="0.2">
      <c r="A2257" s="4"/>
      <c r="B2257" s="4"/>
      <c r="F2257" s="5"/>
    </row>
    <row r="2258" spans="1:6" x14ac:dyDescent="0.2">
      <c r="A2258" s="4"/>
      <c r="B2258" s="4"/>
      <c r="F2258" s="5"/>
    </row>
    <row r="2259" spans="1:6" x14ac:dyDescent="0.2">
      <c r="A2259" s="4"/>
      <c r="B2259" s="4"/>
      <c r="F2259" s="5"/>
    </row>
    <row r="2260" spans="1:6" x14ac:dyDescent="0.2">
      <c r="A2260" s="4"/>
      <c r="B2260" s="4"/>
      <c r="F2260" s="5"/>
    </row>
    <row r="2261" spans="1:6" x14ac:dyDescent="0.2">
      <c r="A2261" s="4"/>
      <c r="B2261" s="4"/>
      <c r="F2261" s="5"/>
    </row>
    <row r="2262" spans="1:6" x14ac:dyDescent="0.2">
      <c r="A2262" s="4"/>
      <c r="B2262" s="4"/>
      <c r="F2262" s="5"/>
    </row>
    <row r="2263" spans="1:6" x14ac:dyDescent="0.2">
      <c r="A2263" s="4"/>
      <c r="B2263" s="4"/>
      <c r="F2263" s="5"/>
    </row>
    <row r="2264" spans="1:6" x14ac:dyDescent="0.2">
      <c r="A2264" s="4"/>
      <c r="B2264" s="4"/>
      <c r="F2264" s="5"/>
    </row>
    <row r="2265" spans="1:6" x14ac:dyDescent="0.2">
      <c r="A2265" s="4"/>
      <c r="B2265" s="4"/>
      <c r="F2265" s="5"/>
    </row>
    <row r="2266" spans="1:6" x14ac:dyDescent="0.2">
      <c r="A2266" s="4"/>
      <c r="B2266" s="4"/>
      <c r="F2266" s="5"/>
    </row>
    <row r="2267" spans="1:6" x14ac:dyDescent="0.2">
      <c r="A2267" s="4"/>
      <c r="B2267" s="4"/>
      <c r="F2267" s="5"/>
    </row>
    <row r="2268" spans="1:6" x14ac:dyDescent="0.2">
      <c r="A2268" s="4"/>
      <c r="B2268" s="4"/>
      <c r="F2268" s="5"/>
    </row>
    <row r="2269" spans="1:6" x14ac:dyDescent="0.2">
      <c r="A2269" s="4"/>
      <c r="B2269" s="4"/>
      <c r="F2269" s="5"/>
    </row>
    <row r="2270" spans="1:6" x14ac:dyDescent="0.2">
      <c r="A2270" s="4"/>
      <c r="B2270" s="4"/>
      <c r="F2270" s="5"/>
    </row>
    <row r="2271" spans="1:6" x14ac:dyDescent="0.2">
      <c r="A2271" s="4"/>
      <c r="B2271" s="4"/>
      <c r="F2271" s="5"/>
    </row>
    <row r="2272" spans="1:6" x14ac:dyDescent="0.2">
      <c r="A2272" s="4"/>
      <c r="B2272" s="4"/>
      <c r="F2272" s="5"/>
    </row>
    <row r="2273" spans="1:6" x14ac:dyDescent="0.2">
      <c r="A2273" s="4"/>
      <c r="B2273" s="4"/>
      <c r="F2273" s="5"/>
    </row>
    <row r="2274" spans="1:6" x14ac:dyDescent="0.2">
      <c r="A2274" s="4"/>
      <c r="B2274" s="4"/>
      <c r="F2274" s="5"/>
    </row>
    <row r="2275" spans="1:6" x14ac:dyDescent="0.2">
      <c r="A2275" s="4"/>
      <c r="B2275" s="4"/>
      <c r="F2275" s="5"/>
    </row>
    <row r="2276" spans="1:6" x14ac:dyDescent="0.2">
      <c r="A2276" s="4"/>
      <c r="B2276" s="4"/>
      <c r="F2276" s="5"/>
    </row>
    <row r="2277" spans="1:6" x14ac:dyDescent="0.2">
      <c r="A2277" s="4"/>
      <c r="B2277" s="4"/>
      <c r="F2277" s="5"/>
    </row>
    <row r="2278" spans="1:6" x14ac:dyDescent="0.2">
      <c r="A2278" s="4"/>
      <c r="B2278" s="4"/>
      <c r="F2278" s="5"/>
    </row>
    <row r="2279" spans="1:6" x14ac:dyDescent="0.2">
      <c r="A2279" s="4"/>
      <c r="B2279" s="4"/>
      <c r="F2279" s="5"/>
    </row>
    <row r="2280" spans="1:6" x14ac:dyDescent="0.2">
      <c r="A2280" s="4"/>
      <c r="B2280" s="4"/>
      <c r="F2280" s="5"/>
    </row>
    <row r="2281" spans="1:6" x14ac:dyDescent="0.2">
      <c r="A2281" s="4"/>
      <c r="B2281" s="4"/>
      <c r="F2281" s="5"/>
    </row>
    <row r="2282" spans="1:6" x14ac:dyDescent="0.2">
      <c r="A2282" s="4"/>
      <c r="B2282" s="4"/>
      <c r="C2282" s="8"/>
      <c r="F2282" s="5"/>
    </row>
    <row r="2283" spans="1:6" x14ac:dyDescent="0.2">
      <c r="A2283" s="4"/>
      <c r="B2283" s="4"/>
      <c r="F2283" s="5"/>
    </row>
    <row r="2284" spans="1:6" x14ac:dyDescent="0.2">
      <c r="A2284" s="4"/>
      <c r="B2284" s="4"/>
      <c r="F2284" s="5"/>
    </row>
    <row r="2285" spans="1:6" x14ac:dyDescent="0.2">
      <c r="A2285" s="4"/>
      <c r="B2285" s="4"/>
      <c r="F2285" s="5"/>
    </row>
    <row r="2286" spans="1:6" x14ac:dyDescent="0.2">
      <c r="A2286" s="4"/>
      <c r="B2286" s="4"/>
      <c r="F2286" s="5"/>
    </row>
    <row r="2287" spans="1:6" x14ac:dyDescent="0.2">
      <c r="A2287" s="4"/>
      <c r="B2287" s="4"/>
      <c r="F2287" s="5"/>
    </row>
    <row r="2288" spans="1:6" x14ac:dyDescent="0.2">
      <c r="A2288" s="4"/>
      <c r="B2288" s="4"/>
      <c r="F2288" s="5"/>
    </row>
    <row r="2289" spans="1:6" x14ac:dyDescent="0.2">
      <c r="A2289" s="4"/>
      <c r="B2289" s="4"/>
      <c r="F2289" s="5"/>
    </row>
    <row r="2290" spans="1:6" x14ac:dyDescent="0.2">
      <c r="A2290" s="4"/>
      <c r="B2290" s="4"/>
      <c r="F2290" s="5"/>
    </row>
    <row r="2291" spans="1:6" x14ac:dyDescent="0.2">
      <c r="A2291" s="4"/>
      <c r="B2291" s="4"/>
      <c r="F2291" s="5"/>
    </row>
    <row r="2292" spans="1:6" x14ac:dyDescent="0.2">
      <c r="A2292" s="4"/>
      <c r="B2292" s="4"/>
      <c r="F2292" s="5"/>
    </row>
    <row r="2293" spans="1:6" x14ac:dyDescent="0.2">
      <c r="A2293" s="4"/>
      <c r="B2293" s="4"/>
      <c r="F2293" s="5"/>
    </row>
    <row r="2294" spans="1:6" x14ac:dyDescent="0.2">
      <c r="A2294" s="4"/>
      <c r="B2294" s="4"/>
      <c r="F2294" s="5"/>
    </row>
    <row r="2295" spans="1:6" x14ac:dyDescent="0.2">
      <c r="A2295" s="4"/>
      <c r="B2295" s="4"/>
      <c r="F2295" s="5"/>
    </row>
    <row r="2296" spans="1:6" x14ac:dyDescent="0.2">
      <c r="A2296" s="4"/>
      <c r="B2296" s="4"/>
      <c r="F2296" s="5"/>
    </row>
    <row r="2297" spans="1:6" x14ac:dyDescent="0.2">
      <c r="A2297" s="4"/>
      <c r="B2297" s="4"/>
      <c r="F2297" s="5"/>
    </row>
    <row r="2298" spans="1:6" x14ac:dyDescent="0.2">
      <c r="A2298" s="4"/>
      <c r="B2298" s="4"/>
      <c r="F2298" s="5"/>
    </row>
    <row r="2299" spans="1:6" x14ac:dyDescent="0.2">
      <c r="A2299" s="4"/>
      <c r="B2299" s="4"/>
      <c r="F2299" s="5"/>
    </row>
    <row r="2300" spans="1:6" x14ac:dyDescent="0.2">
      <c r="A2300" s="4"/>
      <c r="B2300" s="4"/>
      <c r="C2300" s="8"/>
      <c r="F2300" s="5"/>
    </row>
    <row r="2301" spans="1:6" x14ac:dyDescent="0.2">
      <c r="A2301" s="4"/>
      <c r="B2301" s="4"/>
      <c r="F2301" s="5"/>
    </row>
    <row r="2302" spans="1:6" x14ac:dyDescent="0.2">
      <c r="A2302" s="4"/>
      <c r="B2302" s="4"/>
      <c r="F2302" s="5"/>
    </row>
    <row r="2303" spans="1:6" x14ac:dyDescent="0.2">
      <c r="A2303" s="4"/>
      <c r="B2303" s="4"/>
      <c r="F2303" s="5"/>
    </row>
    <row r="2304" spans="1:6" x14ac:dyDescent="0.2">
      <c r="A2304" s="4"/>
      <c r="B2304" s="4"/>
      <c r="F2304" s="5"/>
    </row>
    <row r="2305" spans="1:6" x14ac:dyDescent="0.2">
      <c r="A2305" s="4"/>
      <c r="B2305" s="4"/>
      <c r="F2305" s="5"/>
    </row>
    <row r="2306" spans="1:6" x14ac:dyDescent="0.2">
      <c r="A2306" s="4"/>
      <c r="B2306" s="4"/>
      <c r="F2306" s="5"/>
    </row>
    <row r="2307" spans="1:6" x14ac:dyDescent="0.2">
      <c r="A2307" s="4"/>
      <c r="B2307" s="4"/>
      <c r="F2307" s="5"/>
    </row>
    <row r="2308" spans="1:6" x14ac:dyDescent="0.2">
      <c r="A2308" s="4"/>
      <c r="B2308" s="4"/>
      <c r="F2308" s="5"/>
    </row>
    <row r="2309" spans="1:6" x14ac:dyDescent="0.2">
      <c r="A2309" s="4"/>
      <c r="B2309" s="4"/>
      <c r="F2309" s="5"/>
    </row>
    <row r="2310" spans="1:6" x14ac:dyDescent="0.2">
      <c r="A2310" s="4"/>
      <c r="B2310" s="4"/>
      <c r="F2310" s="5"/>
    </row>
    <row r="2311" spans="1:6" x14ac:dyDescent="0.2">
      <c r="A2311" s="4"/>
      <c r="B2311" s="4"/>
      <c r="F2311" s="5"/>
    </row>
    <row r="2312" spans="1:6" x14ac:dyDescent="0.2">
      <c r="A2312" s="4"/>
      <c r="B2312" s="4"/>
      <c r="F2312" s="5"/>
    </row>
    <row r="2313" spans="1:6" x14ac:dyDescent="0.2">
      <c r="A2313" s="4"/>
      <c r="B2313" s="4"/>
      <c r="F2313" s="5"/>
    </row>
    <row r="2314" spans="1:6" x14ac:dyDescent="0.2">
      <c r="A2314" s="4"/>
      <c r="B2314" s="4"/>
      <c r="F2314" s="5"/>
    </row>
    <row r="2315" spans="1:6" x14ac:dyDescent="0.2">
      <c r="A2315" s="4"/>
      <c r="B2315" s="4"/>
      <c r="F2315" s="5"/>
    </row>
    <row r="2316" spans="1:6" x14ac:dyDescent="0.2">
      <c r="A2316" s="4"/>
      <c r="B2316" s="4"/>
      <c r="F2316" s="5"/>
    </row>
    <row r="2317" spans="1:6" x14ac:dyDescent="0.2">
      <c r="A2317" s="4"/>
      <c r="B2317" s="4"/>
      <c r="F2317" s="5"/>
    </row>
    <row r="2318" spans="1:6" x14ac:dyDescent="0.2">
      <c r="A2318" s="4"/>
      <c r="B2318" s="4"/>
      <c r="F2318" s="5"/>
    </row>
    <row r="2319" spans="1:6" x14ac:dyDescent="0.2">
      <c r="A2319" s="4"/>
      <c r="B2319" s="4"/>
      <c r="F2319" s="5"/>
    </row>
    <row r="2320" spans="1:6" x14ac:dyDescent="0.2">
      <c r="A2320" s="4"/>
      <c r="B2320" s="4"/>
      <c r="F2320" s="5"/>
    </row>
    <row r="2321" spans="1:6" x14ac:dyDescent="0.2">
      <c r="A2321" s="4"/>
      <c r="B2321" s="4"/>
      <c r="F2321" s="5"/>
    </row>
    <row r="2322" spans="1:6" x14ac:dyDescent="0.2">
      <c r="A2322" s="4"/>
      <c r="B2322" s="4"/>
      <c r="F2322" s="5"/>
    </row>
    <row r="2323" spans="1:6" x14ac:dyDescent="0.2">
      <c r="A2323" s="4"/>
      <c r="B2323" s="4"/>
      <c r="F2323" s="5"/>
    </row>
    <row r="2324" spans="1:6" x14ac:dyDescent="0.2">
      <c r="A2324" s="4"/>
      <c r="B2324" s="4"/>
      <c r="F2324" s="5"/>
    </row>
    <row r="2325" spans="1:6" x14ac:dyDescent="0.2">
      <c r="A2325" s="4"/>
      <c r="B2325" s="4"/>
      <c r="F2325" s="5"/>
    </row>
    <row r="2326" spans="1:6" x14ac:dyDescent="0.2">
      <c r="A2326" s="4"/>
      <c r="B2326" s="4"/>
      <c r="F2326" s="5"/>
    </row>
    <row r="2327" spans="1:6" x14ac:dyDescent="0.2">
      <c r="A2327" s="4"/>
      <c r="B2327" s="4"/>
      <c r="F2327" s="5"/>
    </row>
    <row r="2328" spans="1:6" x14ac:dyDescent="0.2">
      <c r="A2328" s="4"/>
      <c r="B2328" s="4"/>
      <c r="C2328" s="8"/>
      <c r="F2328" s="5"/>
    </row>
    <row r="2329" spans="1:6" x14ac:dyDescent="0.2">
      <c r="A2329" s="4"/>
      <c r="B2329" s="4"/>
      <c r="F2329" s="5"/>
    </row>
    <row r="2330" spans="1:6" x14ac:dyDescent="0.2">
      <c r="A2330" s="4"/>
      <c r="B2330" s="4"/>
      <c r="F2330" s="5"/>
    </row>
    <row r="2331" spans="1:6" x14ac:dyDescent="0.2">
      <c r="A2331" s="4"/>
      <c r="B2331" s="4"/>
      <c r="F2331" s="5"/>
    </row>
    <row r="2332" spans="1:6" x14ac:dyDescent="0.2">
      <c r="A2332" s="4"/>
      <c r="B2332" s="4"/>
      <c r="F2332" s="5"/>
    </row>
    <row r="2333" spans="1:6" x14ac:dyDescent="0.2">
      <c r="A2333" s="4"/>
      <c r="B2333" s="4"/>
      <c r="F2333" s="5"/>
    </row>
    <row r="2334" spans="1:6" x14ac:dyDescent="0.2">
      <c r="A2334" s="4"/>
      <c r="B2334" s="4"/>
      <c r="F2334" s="5"/>
    </row>
    <row r="2335" spans="1:6" x14ac:dyDescent="0.2">
      <c r="A2335" s="4"/>
      <c r="B2335" s="4"/>
      <c r="F2335" s="5"/>
    </row>
    <row r="2336" spans="1:6" x14ac:dyDescent="0.2">
      <c r="A2336" s="4"/>
      <c r="B2336" s="4"/>
      <c r="F2336" s="5"/>
    </row>
    <row r="2337" spans="1:6" x14ac:dyDescent="0.2">
      <c r="A2337" s="4"/>
      <c r="B2337" s="4"/>
      <c r="F2337" s="5"/>
    </row>
    <row r="2338" spans="1:6" x14ac:dyDescent="0.2">
      <c r="A2338" s="4"/>
      <c r="B2338" s="4"/>
      <c r="F2338" s="5"/>
    </row>
    <row r="2339" spans="1:6" x14ac:dyDescent="0.2">
      <c r="A2339" s="4"/>
      <c r="B2339" s="4"/>
      <c r="F2339" s="5"/>
    </row>
    <row r="2340" spans="1:6" x14ac:dyDescent="0.2">
      <c r="A2340" s="4"/>
      <c r="B2340" s="4"/>
      <c r="F2340" s="5"/>
    </row>
    <row r="2341" spans="1:6" x14ac:dyDescent="0.2">
      <c r="A2341" s="4"/>
      <c r="B2341" s="4"/>
      <c r="F2341" s="5"/>
    </row>
    <row r="2342" spans="1:6" x14ac:dyDescent="0.2">
      <c r="A2342" s="4"/>
      <c r="B2342" s="4"/>
      <c r="F2342" s="5"/>
    </row>
    <row r="2343" spans="1:6" x14ac:dyDescent="0.2">
      <c r="A2343" s="4"/>
      <c r="B2343" s="4"/>
      <c r="F2343" s="5"/>
    </row>
    <row r="2344" spans="1:6" x14ac:dyDescent="0.2">
      <c r="A2344" s="4"/>
      <c r="B2344" s="4"/>
      <c r="F2344" s="5"/>
    </row>
    <row r="2345" spans="1:6" x14ac:dyDescent="0.2">
      <c r="A2345" s="4"/>
      <c r="B2345" s="4"/>
      <c r="F2345" s="5"/>
    </row>
    <row r="2346" spans="1:6" x14ac:dyDescent="0.2">
      <c r="A2346" s="4"/>
      <c r="B2346" s="4"/>
      <c r="F2346" s="5"/>
    </row>
    <row r="2347" spans="1:6" x14ac:dyDescent="0.2">
      <c r="A2347" s="4"/>
      <c r="B2347" s="4"/>
      <c r="F2347" s="5"/>
    </row>
    <row r="2348" spans="1:6" x14ac:dyDescent="0.2">
      <c r="A2348" s="4"/>
      <c r="B2348" s="4"/>
      <c r="F2348" s="5"/>
    </row>
    <row r="2349" spans="1:6" x14ac:dyDescent="0.2">
      <c r="A2349" s="4"/>
      <c r="B2349" s="4"/>
      <c r="F2349" s="5"/>
    </row>
    <row r="2350" spans="1:6" x14ac:dyDescent="0.2">
      <c r="A2350" s="4"/>
      <c r="B2350" s="4"/>
      <c r="F2350" s="5"/>
    </row>
    <row r="2351" spans="1:6" x14ac:dyDescent="0.2">
      <c r="A2351" s="4"/>
      <c r="B2351" s="4"/>
      <c r="F2351" s="5"/>
    </row>
    <row r="2352" spans="1:6" x14ac:dyDescent="0.2">
      <c r="A2352" s="4"/>
      <c r="B2352" s="4"/>
      <c r="F2352" s="5"/>
    </row>
    <row r="2353" spans="1:6" x14ac:dyDescent="0.2">
      <c r="A2353" s="4"/>
      <c r="B2353" s="4"/>
      <c r="F2353" s="5"/>
    </row>
    <row r="2354" spans="1:6" x14ac:dyDescent="0.2">
      <c r="A2354" s="4"/>
      <c r="B2354" s="4"/>
      <c r="F2354" s="5"/>
    </row>
    <row r="2355" spans="1:6" x14ac:dyDescent="0.2">
      <c r="A2355" s="4"/>
      <c r="B2355" s="4"/>
      <c r="F2355" s="5"/>
    </row>
    <row r="2356" spans="1:6" x14ac:dyDescent="0.2">
      <c r="A2356" s="4"/>
      <c r="B2356" s="4"/>
      <c r="F2356" s="5"/>
    </row>
    <row r="2357" spans="1:6" x14ac:dyDescent="0.2">
      <c r="A2357" s="4"/>
      <c r="B2357" s="4"/>
      <c r="F2357" s="5"/>
    </row>
    <row r="2358" spans="1:6" x14ac:dyDescent="0.2">
      <c r="A2358" s="4"/>
      <c r="B2358" s="4"/>
      <c r="F2358" s="5"/>
    </row>
    <row r="2359" spans="1:6" x14ac:dyDescent="0.2">
      <c r="A2359" s="4"/>
      <c r="B2359" s="4"/>
      <c r="F2359" s="5"/>
    </row>
    <row r="2360" spans="1:6" x14ac:dyDescent="0.2">
      <c r="A2360" s="4"/>
      <c r="B2360" s="4"/>
      <c r="F2360" s="5"/>
    </row>
    <row r="2361" spans="1:6" x14ac:dyDescent="0.2">
      <c r="A2361" s="4"/>
      <c r="B2361" s="4"/>
      <c r="F2361" s="5"/>
    </row>
    <row r="2362" spans="1:6" x14ac:dyDescent="0.2">
      <c r="A2362" s="4"/>
      <c r="B2362" s="4"/>
      <c r="F2362" s="5"/>
    </row>
    <row r="2363" spans="1:6" x14ac:dyDescent="0.2">
      <c r="A2363" s="4"/>
      <c r="B2363" s="4"/>
      <c r="F2363" s="5"/>
    </row>
    <row r="2364" spans="1:6" x14ac:dyDescent="0.2">
      <c r="A2364" s="4"/>
      <c r="B2364" s="4"/>
      <c r="F2364" s="5"/>
    </row>
    <row r="2365" spans="1:6" x14ac:dyDescent="0.2">
      <c r="A2365" s="4"/>
      <c r="B2365" s="4"/>
      <c r="F2365" s="5"/>
    </row>
    <row r="2366" spans="1:6" x14ac:dyDescent="0.2">
      <c r="A2366" s="4"/>
      <c r="B2366" s="4"/>
      <c r="F2366" s="5"/>
    </row>
    <row r="2367" spans="1:6" x14ac:dyDescent="0.2">
      <c r="A2367" s="4"/>
      <c r="B2367" s="4"/>
      <c r="F2367" s="5"/>
    </row>
    <row r="2368" spans="1:6" x14ac:dyDescent="0.2">
      <c r="A2368" s="4"/>
      <c r="B2368" s="4"/>
      <c r="F2368" s="5"/>
    </row>
    <row r="2369" spans="1:6" x14ac:dyDescent="0.2">
      <c r="A2369" s="4"/>
      <c r="B2369" s="4"/>
      <c r="F2369" s="5"/>
    </row>
    <row r="2370" spans="1:6" x14ac:dyDescent="0.2">
      <c r="A2370" s="4"/>
      <c r="B2370" s="4"/>
      <c r="F2370" s="5"/>
    </row>
    <row r="2371" spans="1:6" x14ac:dyDescent="0.2">
      <c r="A2371" s="4"/>
      <c r="B2371" s="4"/>
      <c r="F2371" s="5"/>
    </row>
    <row r="2372" spans="1:6" x14ac:dyDescent="0.2">
      <c r="A2372" s="4"/>
      <c r="B2372" s="4"/>
      <c r="F2372" s="5"/>
    </row>
    <row r="2373" spans="1:6" x14ac:dyDescent="0.2">
      <c r="A2373" s="4"/>
      <c r="B2373" s="4"/>
      <c r="F2373" s="5"/>
    </row>
    <row r="2374" spans="1:6" x14ac:dyDescent="0.2">
      <c r="A2374" s="4"/>
      <c r="B2374" s="4"/>
      <c r="F2374" s="5"/>
    </row>
    <row r="2375" spans="1:6" x14ac:dyDescent="0.2">
      <c r="A2375" s="4"/>
      <c r="B2375" s="4"/>
      <c r="F2375" s="5"/>
    </row>
    <row r="2376" spans="1:6" x14ac:dyDescent="0.2">
      <c r="A2376" s="4"/>
      <c r="B2376" s="4"/>
      <c r="F2376" s="5"/>
    </row>
    <row r="2377" spans="1:6" x14ac:dyDescent="0.2">
      <c r="A2377" s="4"/>
      <c r="B2377" s="4"/>
      <c r="F2377" s="5"/>
    </row>
    <row r="2378" spans="1:6" x14ac:dyDescent="0.2">
      <c r="A2378" s="4"/>
      <c r="B2378" s="4"/>
      <c r="F2378" s="5"/>
    </row>
    <row r="2379" spans="1:6" x14ac:dyDescent="0.2">
      <c r="A2379" s="4"/>
      <c r="B2379" s="4"/>
      <c r="F2379" s="5"/>
    </row>
    <row r="2380" spans="1:6" x14ac:dyDescent="0.2">
      <c r="A2380" s="4"/>
      <c r="B2380" s="4"/>
      <c r="F2380" s="5"/>
    </row>
    <row r="2381" spans="1:6" x14ac:dyDescent="0.2">
      <c r="A2381" s="4"/>
      <c r="B2381" s="4"/>
      <c r="F2381" s="5"/>
    </row>
    <row r="2382" spans="1:6" x14ac:dyDescent="0.2">
      <c r="A2382" s="4"/>
      <c r="B2382" s="4"/>
      <c r="F2382" s="5"/>
    </row>
    <row r="2383" spans="1:6" x14ac:dyDescent="0.2">
      <c r="A2383" s="4"/>
      <c r="B2383" s="4"/>
      <c r="F2383" s="5"/>
    </row>
    <row r="2384" spans="1:6" x14ac:dyDescent="0.2">
      <c r="A2384" s="4"/>
      <c r="B2384" s="4"/>
      <c r="F2384" s="5"/>
    </row>
    <row r="2385" spans="1:6" x14ac:dyDescent="0.2">
      <c r="A2385" s="4"/>
      <c r="B2385" s="4"/>
      <c r="F2385" s="5"/>
    </row>
    <row r="2386" spans="1:6" x14ac:dyDescent="0.2">
      <c r="A2386" s="4"/>
      <c r="B2386" s="4"/>
      <c r="F2386" s="5"/>
    </row>
    <row r="2387" spans="1:6" x14ac:dyDescent="0.2">
      <c r="A2387" s="4"/>
      <c r="B2387" s="4"/>
      <c r="F2387" s="5"/>
    </row>
    <row r="2388" spans="1:6" x14ac:dyDescent="0.2">
      <c r="A2388" s="4"/>
      <c r="B2388" s="4"/>
      <c r="F2388" s="5"/>
    </row>
    <row r="2389" spans="1:6" x14ac:dyDescent="0.2">
      <c r="A2389" s="4"/>
      <c r="B2389" s="4"/>
      <c r="F2389" s="5"/>
    </row>
    <row r="2390" spans="1:6" x14ac:dyDescent="0.2">
      <c r="A2390" s="4"/>
      <c r="B2390" s="4"/>
      <c r="F2390" s="5"/>
    </row>
    <row r="2391" spans="1:6" x14ac:dyDescent="0.2">
      <c r="A2391" s="4"/>
      <c r="B2391" s="4"/>
      <c r="F2391" s="5"/>
    </row>
    <row r="2392" spans="1:6" x14ac:dyDescent="0.2">
      <c r="A2392" s="4"/>
      <c r="B2392" s="4"/>
      <c r="F2392" s="5"/>
    </row>
    <row r="2393" spans="1:6" x14ac:dyDescent="0.2">
      <c r="A2393" s="4"/>
      <c r="B2393" s="4"/>
      <c r="F2393" s="5"/>
    </row>
    <row r="2394" spans="1:6" x14ac:dyDescent="0.2">
      <c r="A2394" s="4"/>
      <c r="B2394" s="4"/>
      <c r="F2394" s="5"/>
    </row>
    <row r="2395" spans="1:6" x14ac:dyDescent="0.2">
      <c r="A2395" s="4"/>
      <c r="B2395" s="4"/>
      <c r="F2395" s="5"/>
    </row>
    <row r="2396" spans="1:6" x14ac:dyDescent="0.2">
      <c r="A2396" s="4"/>
      <c r="B2396" s="4"/>
      <c r="F2396" s="5"/>
    </row>
    <row r="2397" spans="1:6" x14ac:dyDescent="0.2">
      <c r="A2397" s="4"/>
      <c r="B2397" s="4"/>
      <c r="F2397" s="5"/>
    </row>
    <row r="2398" spans="1:6" x14ac:dyDescent="0.2">
      <c r="A2398" s="4"/>
      <c r="B2398" s="4"/>
      <c r="F2398" s="5"/>
    </row>
    <row r="2399" spans="1:6" x14ac:dyDescent="0.2">
      <c r="A2399" s="4"/>
      <c r="B2399" s="4"/>
      <c r="F2399" s="5"/>
    </row>
    <row r="2400" spans="1:6" x14ac:dyDescent="0.2">
      <c r="A2400" s="4"/>
      <c r="B2400" s="4"/>
      <c r="F2400" s="5"/>
    </row>
    <row r="2401" spans="1:6" x14ac:dyDescent="0.2">
      <c r="A2401" s="4"/>
      <c r="B2401" s="4"/>
      <c r="F2401" s="5"/>
    </row>
    <row r="2402" spans="1:6" x14ac:dyDescent="0.2">
      <c r="A2402" s="4"/>
      <c r="B2402" s="4"/>
      <c r="F2402" s="5"/>
    </row>
    <row r="2403" spans="1:6" x14ac:dyDescent="0.2">
      <c r="A2403" s="4"/>
      <c r="B2403" s="4"/>
      <c r="F2403" s="5"/>
    </row>
    <row r="2404" spans="1:6" x14ac:dyDescent="0.2">
      <c r="A2404" s="4"/>
      <c r="B2404" s="4"/>
      <c r="F2404" s="5"/>
    </row>
    <row r="2405" spans="1:6" x14ac:dyDescent="0.2">
      <c r="A2405" s="4"/>
      <c r="B2405" s="4"/>
      <c r="F2405" s="5"/>
    </row>
    <row r="2406" spans="1:6" x14ac:dyDescent="0.2">
      <c r="A2406" s="4"/>
      <c r="B2406" s="4"/>
      <c r="F2406" s="5"/>
    </row>
    <row r="2407" spans="1:6" x14ac:dyDescent="0.2">
      <c r="A2407" s="4"/>
      <c r="B2407" s="4"/>
      <c r="F2407" s="5"/>
    </row>
    <row r="2408" spans="1:6" x14ac:dyDescent="0.2">
      <c r="A2408" s="4"/>
      <c r="B2408" s="4"/>
      <c r="F2408" s="5"/>
    </row>
    <row r="2409" spans="1:6" x14ac:dyDescent="0.2">
      <c r="A2409" s="4"/>
      <c r="B2409" s="4"/>
      <c r="F2409" s="5"/>
    </row>
    <row r="2410" spans="1:6" x14ac:dyDescent="0.2">
      <c r="A2410" s="4"/>
      <c r="B2410" s="4"/>
      <c r="F2410" s="5"/>
    </row>
    <row r="2411" spans="1:6" x14ac:dyDescent="0.2">
      <c r="A2411" s="4"/>
      <c r="B2411" s="4"/>
      <c r="F2411" s="5"/>
    </row>
    <row r="2412" spans="1:6" x14ac:dyDescent="0.2">
      <c r="A2412" s="4"/>
      <c r="B2412" s="4"/>
      <c r="F2412" s="5"/>
    </row>
    <row r="2413" spans="1:6" x14ac:dyDescent="0.2">
      <c r="A2413" s="4"/>
      <c r="B2413" s="4"/>
      <c r="F2413" s="5"/>
    </row>
    <row r="2414" spans="1:6" x14ac:dyDescent="0.2">
      <c r="A2414" s="4"/>
      <c r="B2414" s="4"/>
      <c r="F2414" s="5"/>
    </row>
    <row r="2415" spans="1:6" x14ac:dyDescent="0.2">
      <c r="A2415" s="4"/>
      <c r="B2415" s="4"/>
      <c r="F2415" s="5"/>
    </row>
    <row r="2416" spans="1:6" x14ac:dyDescent="0.2">
      <c r="A2416" s="4"/>
      <c r="B2416" s="4"/>
      <c r="F2416" s="5"/>
    </row>
    <row r="2417" spans="1:6" x14ac:dyDescent="0.2">
      <c r="A2417" s="4"/>
      <c r="B2417" s="4"/>
      <c r="F2417" s="5"/>
    </row>
    <row r="2418" spans="1:6" x14ac:dyDescent="0.2">
      <c r="A2418" s="4"/>
      <c r="B2418" s="4"/>
      <c r="F2418" s="5"/>
    </row>
    <row r="2419" spans="1:6" x14ac:dyDescent="0.2">
      <c r="A2419" s="4"/>
      <c r="B2419" s="4"/>
      <c r="F2419" s="5"/>
    </row>
    <row r="2420" spans="1:6" x14ac:dyDescent="0.2">
      <c r="A2420" s="4"/>
      <c r="B2420" s="4"/>
      <c r="F2420" s="5"/>
    </row>
    <row r="2421" spans="1:6" x14ac:dyDescent="0.2">
      <c r="A2421" s="4"/>
      <c r="B2421" s="4"/>
      <c r="F2421" s="5"/>
    </row>
    <row r="2422" spans="1:6" x14ac:dyDescent="0.2">
      <c r="A2422" s="4"/>
      <c r="B2422" s="4"/>
      <c r="F2422" s="5"/>
    </row>
    <row r="2423" spans="1:6" x14ac:dyDescent="0.2">
      <c r="A2423" s="4"/>
      <c r="B2423" s="4"/>
      <c r="F2423" s="5"/>
    </row>
    <row r="2424" spans="1:6" x14ac:dyDescent="0.2">
      <c r="A2424" s="4"/>
      <c r="B2424" s="4"/>
      <c r="F2424" s="5"/>
    </row>
    <row r="2425" spans="1:6" x14ac:dyDescent="0.2">
      <c r="A2425" s="4"/>
      <c r="B2425" s="4"/>
      <c r="F2425" s="5"/>
    </row>
    <row r="2426" spans="1:6" x14ac:dyDescent="0.2">
      <c r="A2426" s="4"/>
      <c r="B2426" s="4"/>
      <c r="F2426" s="5"/>
    </row>
    <row r="2427" spans="1:6" x14ac:dyDescent="0.2">
      <c r="A2427" s="4"/>
      <c r="B2427" s="4"/>
      <c r="F2427" s="5"/>
    </row>
    <row r="2428" spans="1:6" x14ac:dyDescent="0.2">
      <c r="A2428" s="4"/>
      <c r="B2428" s="4"/>
      <c r="F2428" s="5"/>
    </row>
    <row r="2429" spans="1:6" x14ac:dyDescent="0.2">
      <c r="A2429" s="4"/>
      <c r="B2429" s="4"/>
      <c r="F2429" s="5"/>
    </row>
    <row r="2430" spans="1:6" x14ac:dyDescent="0.2">
      <c r="A2430" s="4"/>
      <c r="B2430" s="4"/>
      <c r="F2430" s="5"/>
    </row>
    <row r="2431" spans="1:6" x14ac:dyDescent="0.2">
      <c r="A2431" s="4"/>
      <c r="B2431" s="4"/>
      <c r="F2431" s="5"/>
    </row>
    <row r="2432" spans="1:6" x14ac:dyDescent="0.2">
      <c r="A2432" s="4"/>
      <c r="B2432" s="4"/>
      <c r="F2432" s="5"/>
    </row>
    <row r="2433" spans="1:6" x14ac:dyDescent="0.2">
      <c r="A2433" s="4"/>
      <c r="B2433" s="4"/>
      <c r="F2433" s="5"/>
    </row>
    <row r="2434" spans="1:6" x14ac:dyDescent="0.2">
      <c r="A2434" s="4"/>
      <c r="B2434" s="4"/>
      <c r="F2434" s="5"/>
    </row>
    <row r="2435" spans="1:6" x14ac:dyDescent="0.2">
      <c r="A2435" s="4"/>
      <c r="B2435" s="4"/>
      <c r="F2435" s="5"/>
    </row>
    <row r="2436" spans="1:6" x14ac:dyDescent="0.2">
      <c r="A2436" s="4"/>
      <c r="B2436" s="4"/>
      <c r="F2436" s="5"/>
    </row>
    <row r="2437" spans="1:6" x14ac:dyDescent="0.2">
      <c r="A2437" s="4"/>
      <c r="B2437" s="4"/>
      <c r="F2437" s="5"/>
    </row>
    <row r="2438" spans="1:6" x14ac:dyDescent="0.2">
      <c r="A2438" s="4"/>
      <c r="B2438" s="4"/>
      <c r="F2438" s="5"/>
    </row>
    <row r="2439" spans="1:6" x14ac:dyDescent="0.2">
      <c r="A2439" s="4"/>
      <c r="B2439" s="4"/>
      <c r="F2439" s="5"/>
    </row>
    <row r="2440" spans="1:6" x14ac:dyDescent="0.2">
      <c r="A2440" s="4"/>
      <c r="B2440" s="4"/>
      <c r="F2440" s="5"/>
    </row>
    <row r="2441" spans="1:6" x14ac:dyDescent="0.2">
      <c r="A2441" s="4"/>
      <c r="B2441" s="4"/>
      <c r="F2441" s="5"/>
    </row>
    <row r="2442" spans="1:6" x14ac:dyDescent="0.2">
      <c r="A2442" s="4"/>
      <c r="B2442" s="4"/>
      <c r="F2442" s="5"/>
    </row>
    <row r="2443" spans="1:6" x14ac:dyDescent="0.2">
      <c r="A2443" s="4"/>
      <c r="B2443" s="4"/>
      <c r="F2443" s="5"/>
    </row>
    <row r="2444" spans="1:6" x14ac:dyDescent="0.2">
      <c r="A2444" s="4"/>
      <c r="B2444" s="4"/>
      <c r="F2444" s="5"/>
    </row>
    <row r="2445" spans="1:6" x14ac:dyDescent="0.2">
      <c r="A2445" s="4"/>
      <c r="B2445" s="4"/>
      <c r="F2445" s="5"/>
    </row>
    <row r="2446" spans="1:6" x14ac:dyDescent="0.2">
      <c r="A2446" s="4"/>
      <c r="B2446" s="4"/>
      <c r="F2446" s="5"/>
    </row>
    <row r="2447" spans="1:6" x14ac:dyDescent="0.2">
      <c r="A2447" s="4"/>
      <c r="B2447" s="4"/>
      <c r="F2447" s="5"/>
    </row>
    <row r="2448" spans="1:6" x14ac:dyDescent="0.2">
      <c r="A2448" s="4"/>
      <c r="B2448" s="4"/>
      <c r="F2448" s="5"/>
    </row>
    <row r="2449" spans="1:6" x14ac:dyDescent="0.2">
      <c r="A2449" s="4"/>
      <c r="B2449" s="4"/>
      <c r="F2449" s="5"/>
    </row>
    <row r="2450" spans="1:6" x14ac:dyDescent="0.2">
      <c r="A2450" s="4"/>
      <c r="B2450" s="4"/>
      <c r="F2450" s="5"/>
    </row>
    <row r="2451" spans="1:6" x14ac:dyDescent="0.2">
      <c r="A2451" s="4"/>
      <c r="B2451" s="4"/>
      <c r="F2451" s="5"/>
    </row>
    <row r="2452" spans="1:6" x14ac:dyDescent="0.2">
      <c r="A2452" s="4"/>
      <c r="B2452" s="4"/>
      <c r="F2452" s="5"/>
    </row>
    <row r="2453" spans="1:6" x14ac:dyDescent="0.2">
      <c r="A2453" s="4"/>
      <c r="B2453" s="4"/>
      <c r="F2453" s="5"/>
    </row>
    <row r="2454" spans="1:6" x14ac:dyDescent="0.2">
      <c r="A2454" s="4"/>
      <c r="B2454" s="4"/>
      <c r="F2454" s="5"/>
    </row>
    <row r="2455" spans="1:6" x14ac:dyDescent="0.2">
      <c r="A2455" s="4"/>
      <c r="B2455" s="4"/>
      <c r="F2455" s="5"/>
    </row>
    <row r="2456" spans="1:6" x14ac:dyDescent="0.2">
      <c r="A2456" s="4"/>
      <c r="B2456" s="4"/>
      <c r="F2456" s="5"/>
    </row>
    <row r="2457" spans="1:6" x14ac:dyDescent="0.2">
      <c r="A2457" s="4"/>
      <c r="B2457" s="4"/>
      <c r="F2457" s="5"/>
    </row>
    <row r="2458" spans="1:6" x14ac:dyDescent="0.2">
      <c r="A2458" s="4"/>
      <c r="B2458" s="4"/>
      <c r="F2458" s="5"/>
    </row>
    <row r="2459" spans="1:6" x14ac:dyDescent="0.2">
      <c r="A2459" s="4"/>
      <c r="B2459" s="4"/>
      <c r="F2459" s="5"/>
    </row>
    <row r="2460" spans="1:6" x14ac:dyDescent="0.2">
      <c r="A2460" s="4"/>
      <c r="B2460" s="4"/>
      <c r="F2460" s="5"/>
    </row>
    <row r="2461" spans="1:6" x14ac:dyDescent="0.2">
      <c r="A2461" s="4"/>
      <c r="B2461" s="4"/>
      <c r="F2461" s="5"/>
    </row>
    <row r="2462" spans="1:6" x14ac:dyDescent="0.2">
      <c r="A2462" s="4"/>
      <c r="B2462" s="4"/>
      <c r="F2462" s="5"/>
    </row>
    <row r="2463" spans="1:6" x14ac:dyDescent="0.2">
      <c r="A2463" s="4"/>
      <c r="B2463" s="4"/>
      <c r="F2463" s="5"/>
    </row>
    <row r="2464" spans="1:6" x14ac:dyDescent="0.2">
      <c r="A2464" s="4"/>
      <c r="B2464" s="4"/>
      <c r="F2464" s="5"/>
    </row>
    <row r="2465" spans="1:6" x14ac:dyDescent="0.2">
      <c r="A2465" s="4"/>
      <c r="B2465" s="4"/>
      <c r="F2465" s="5"/>
    </row>
    <row r="2466" spans="1:6" x14ac:dyDescent="0.2">
      <c r="A2466" s="4"/>
      <c r="B2466" s="4"/>
      <c r="F2466" s="5"/>
    </row>
    <row r="2467" spans="1:6" x14ac:dyDescent="0.2">
      <c r="A2467" s="4"/>
      <c r="B2467" s="4"/>
      <c r="F2467" s="5"/>
    </row>
    <row r="2468" spans="1:6" x14ac:dyDescent="0.2">
      <c r="A2468" s="4"/>
      <c r="B2468" s="4"/>
      <c r="F2468" s="5"/>
    </row>
    <row r="2469" spans="1:6" x14ac:dyDescent="0.2">
      <c r="A2469" s="4"/>
      <c r="B2469" s="4"/>
      <c r="F2469" s="5"/>
    </row>
    <row r="2470" spans="1:6" x14ac:dyDescent="0.2">
      <c r="A2470" s="4"/>
      <c r="B2470" s="4"/>
      <c r="F2470" s="5"/>
    </row>
    <row r="2471" spans="1:6" x14ac:dyDescent="0.2">
      <c r="A2471" s="4"/>
      <c r="B2471" s="4"/>
      <c r="F2471" s="5"/>
    </row>
    <row r="2472" spans="1:6" x14ac:dyDescent="0.2">
      <c r="A2472" s="4"/>
      <c r="B2472" s="4"/>
      <c r="F2472" s="5"/>
    </row>
    <row r="2473" spans="1:6" x14ac:dyDescent="0.2">
      <c r="A2473" s="4"/>
      <c r="B2473" s="4"/>
      <c r="F2473" s="5"/>
    </row>
    <row r="2474" spans="1:6" x14ac:dyDescent="0.2">
      <c r="A2474" s="4"/>
      <c r="B2474" s="4"/>
      <c r="F2474" s="5"/>
    </row>
    <row r="2475" spans="1:6" x14ac:dyDescent="0.2">
      <c r="A2475" s="4"/>
      <c r="B2475" s="4"/>
      <c r="F2475" s="5"/>
    </row>
    <row r="2476" spans="1:6" x14ac:dyDescent="0.2">
      <c r="A2476" s="4"/>
      <c r="B2476" s="4"/>
      <c r="F2476" s="5"/>
    </row>
    <row r="2477" spans="1:6" x14ac:dyDescent="0.2">
      <c r="A2477" s="4"/>
      <c r="B2477" s="4"/>
      <c r="F2477" s="5"/>
    </row>
    <row r="2478" spans="1:6" x14ac:dyDescent="0.2">
      <c r="A2478" s="4"/>
      <c r="B2478" s="4"/>
      <c r="F2478" s="5"/>
    </row>
    <row r="2479" spans="1:6" x14ac:dyDescent="0.2">
      <c r="A2479" s="4"/>
      <c r="B2479" s="4"/>
      <c r="F2479" s="5"/>
    </row>
    <row r="2480" spans="1:6" x14ac:dyDescent="0.2">
      <c r="A2480" s="4"/>
      <c r="B2480" s="4"/>
      <c r="F2480" s="5"/>
    </row>
    <row r="2481" spans="1:6" x14ac:dyDescent="0.2">
      <c r="A2481" s="4"/>
      <c r="B2481" s="4"/>
      <c r="F2481" s="5"/>
    </row>
    <row r="2482" spans="1:6" x14ac:dyDescent="0.2">
      <c r="A2482" s="4"/>
      <c r="B2482" s="4"/>
      <c r="F2482" s="5"/>
    </row>
    <row r="2483" spans="1:6" x14ac:dyDescent="0.2">
      <c r="A2483" s="4"/>
      <c r="B2483" s="4"/>
      <c r="F2483" s="5"/>
    </row>
    <row r="2484" spans="1:6" x14ac:dyDescent="0.2">
      <c r="A2484" s="4"/>
      <c r="B2484" s="4"/>
      <c r="F2484" s="5"/>
    </row>
    <row r="2485" spans="1:6" x14ac:dyDescent="0.2">
      <c r="A2485" s="4"/>
      <c r="B2485" s="4"/>
      <c r="F2485" s="5"/>
    </row>
    <row r="2486" spans="1:6" x14ac:dyDescent="0.2">
      <c r="A2486" s="4"/>
      <c r="B2486" s="4"/>
      <c r="F2486" s="5"/>
    </row>
    <row r="2487" spans="1:6" x14ac:dyDescent="0.2">
      <c r="A2487" s="4"/>
      <c r="B2487" s="4"/>
      <c r="F2487" s="5"/>
    </row>
    <row r="2488" spans="1:6" x14ac:dyDescent="0.2">
      <c r="A2488" s="4"/>
      <c r="B2488" s="4"/>
      <c r="F2488" s="5"/>
    </row>
    <row r="2489" spans="1:6" x14ac:dyDescent="0.2">
      <c r="A2489" s="4"/>
      <c r="B2489" s="4"/>
      <c r="F2489" s="5"/>
    </row>
    <row r="2490" spans="1:6" x14ac:dyDescent="0.2">
      <c r="A2490" s="4"/>
      <c r="B2490" s="4"/>
      <c r="F2490" s="5"/>
    </row>
    <row r="2491" spans="1:6" x14ac:dyDescent="0.2">
      <c r="A2491" s="4"/>
      <c r="B2491" s="4"/>
      <c r="F2491" s="5"/>
    </row>
    <row r="2492" spans="1:6" x14ac:dyDescent="0.2">
      <c r="A2492" s="4"/>
      <c r="B2492" s="4"/>
      <c r="F2492" s="5"/>
    </row>
    <row r="2493" spans="1:6" x14ac:dyDescent="0.2">
      <c r="A2493" s="4"/>
      <c r="B2493" s="4"/>
      <c r="F2493" s="5"/>
    </row>
    <row r="2494" spans="1:6" x14ac:dyDescent="0.2">
      <c r="A2494" s="4"/>
      <c r="B2494" s="4"/>
      <c r="F2494" s="5"/>
    </row>
    <row r="2495" spans="1:6" x14ac:dyDescent="0.2">
      <c r="A2495" s="4"/>
      <c r="B2495" s="4"/>
      <c r="F2495" s="5"/>
    </row>
    <row r="2496" spans="1:6" x14ac:dyDescent="0.2">
      <c r="A2496" s="4"/>
      <c r="B2496" s="4"/>
      <c r="F2496" s="5"/>
    </row>
    <row r="2497" spans="1:6" x14ac:dyDescent="0.2">
      <c r="A2497" s="4"/>
      <c r="B2497" s="4"/>
      <c r="F2497" s="5"/>
    </row>
    <row r="2498" spans="1:6" x14ac:dyDescent="0.2">
      <c r="A2498" s="4"/>
      <c r="B2498" s="4"/>
      <c r="F2498" s="5"/>
    </row>
    <row r="2499" spans="1:6" x14ac:dyDescent="0.2">
      <c r="A2499" s="4"/>
      <c r="B2499" s="4"/>
      <c r="F2499" s="5"/>
    </row>
    <row r="2500" spans="1:6" x14ac:dyDescent="0.2">
      <c r="A2500" s="4"/>
      <c r="B2500" s="4"/>
      <c r="F2500" s="5"/>
    </row>
    <row r="2501" spans="1:6" x14ac:dyDescent="0.2">
      <c r="A2501" s="4"/>
      <c r="B2501" s="4"/>
      <c r="F2501" s="5"/>
    </row>
    <row r="2502" spans="1:6" x14ac:dyDescent="0.2">
      <c r="A2502" s="4"/>
      <c r="B2502" s="4"/>
      <c r="F2502" s="5"/>
    </row>
    <row r="2503" spans="1:6" x14ac:dyDescent="0.2">
      <c r="A2503" s="4"/>
      <c r="B2503" s="4"/>
      <c r="F2503" s="5"/>
    </row>
    <row r="2504" spans="1:6" x14ac:dyDescent="0.2">
      <c r="A2504" s="4"/>
      <c r="B2504" s="4"/>
      <c r="F2504" s="5"/>
    </row>
    <row r="2505" spans="1:6" x14ac:dyDescent="0.2">
      <c r="A2505" s="4"/>
      <c r="B2505" s="4"/>
      <c r="F2505" s="5"/>
    </row>
    <row r="2506" spans="1:6" x14ac:dyDescent="0.2">
      <c r="A2506" s="4"/>
      <c r="B2506" s="4"/>
      <c r="F2506" s="5"/>
    </row>
    <row r="2507" spans="1:6" x14ac:dyDescent="0.2">
      <c r="A2507" s="4"/>
      <c r="B2507" s="4"/>
      <c r="F2507" s="5"/>
    </row>
    <row r="2508" spans="1:6" x14ac:dyDescent="0.2">
      <c r="A2508" s="4"/>
      <c r="B2508" s="4"/>
      <c r="F2508" s="5"/>
    </row>
    <row r="2509" spans="1:6" x14ac:dyDescent="0.2">
      <c r="A2509" s="4"/>
      <c r="B2509" s="4"/>
      <c r="F2509" s="5"/>
    </row>
    <row r="2510" spans="1:6" x14ac:dyDescent="0.2">
      <c r="A2510" s="4"/>
      <c r="B2510" s="4"/>
      <c r="F2510" s="5"/>
    </row>
    <row r="2511" spans="1:6" x14ac:dyDescent="0.2">
      <c r="A2511" s="4"/>
      <c r="B2511" s="4"/>
      <c r="C2511" s="8"/>
      <c r="F2511" s="5"/>
    </row>
    <row r="2512" spans="1:6" x14ac:dyDescent="0.2">
      <c r="A2512" s="4"/>
      <c r="B2512" s="4"/>
      <c r="F2512" s="5"/>
    </row>
    <row r="2513" spans="1:6" x14ac:dyDescent="0.2">
      <c r="A2513" s="4"/>
      <c r="B2513" s="4"/>
      <c r="D2513" s="8"/>
      <c r="F2513" s="5"/>
    </row>
    <row r="2514" spans="1:6" x14ac:dyDescent="0.2">
      <c r="A2514" s="4"/>
      <c r="B2514" s="4"/>
      <c r="F2514" s="5"/>
    </row>
    <row r="2515" spans="1:6" x14ac:dyDescent="0.2">
      <c r="A2515" s="4"/>
      <c r="B2515" s="4"/>
      <c r="F2515" s="5"/>
    </row>
    <row r="2516" spans="1:6" x14ac:dyDescent="0.2">
      <c r="A2516" s="4"/>
      <c r="B2516" s="4"/>
      <c r="F2516" s="5"/>
    </row>
    <row r="2517" spans="1:6" x14ac:dyDescent="0.2">
      <c r="A2517" s="4"/>
      <c r="B2517" s="4"/>
      <c r="F2517" s="5"/>
    </row>
    <row r="2518" spans="1:6" x14ac:dyDescent="0.2">
      <c r="A2518" s="4"/>
      <c r="B2518" s="4"/>
      <c r="F2518" s="5"/>
    </row>
    <row r="2519" spans="1:6" x14ac:dyDescent="0.2">
      <c r="A2519" s="4"/>
      <c r="B2519" s="4"/>
      <c r="F2519" s="5"/>
    </row>
    <row r="2520" spans="1:6" x14ac:dyDescent="0.2">
      <c r="A2520" s="4"/>
      <c r="B2520" s="4"/>
      <c r="F2520" s="5"/>
    </row>
    <row r="2521" spans="1:6" x14ac:dyDescent="0.2">
      <c r="A2521" s="4"/>
      <c r="B2521" s="4"/>
      <c r="F2521" s="5"/>
    </row>
    <row r="2522" spans="1:6" x14ac:dyDescent="0.2">
      <c r="A2522" s="4"/>
      <c r="B2522" s="4"/>
      <c r="F2522" s="5"/>
    </row>
    <row r="2523" spans="1:6" x14ac:dyDescent="0.2">
      <c r="A2523" s="4"/>
      <c r="B2523" s="4"/>
      <c r="F2523" s="5"/>
    </row>
    <row r="2524" spans="1:6" x14ac:dyDescent="0.2">
      <c r="A2524" s="4"/>
      <c r="B2524" s="4"/>
      <c r="F2524" s="5"/>
    </row>
    <row r="2525" spans="1:6" x14ac:dyDescent="0.2">
      <c r="A2525" s="4"/>
      <c r="B2525" s="4"/>
      <c r="F2525" s="5"/>
    </row>
    <row r="2526" spans="1:6" x14ac:dyDescent="0.2">
      <c r="A2526" s="4"/>
      <c r="B2526" s="4"/>
      <c r="F2526" s="5"/>
    </row>
    <row r="2527" spans="1:6" x14ac:dyDescent="0.2">
      <c r="A2527" s="4"/>
      <c r="B2527" s="4"/>
      <c r="F2527" s="5"/>
    </row>
    <row r="2528" spans="1:6" x14ac:dyDescent="0.2">
      <c r="A2528" s="4"/>
      <c r="B2528" s="4"/>
      <c r="F2528" s="5"/>
    </row>
    <row r="2529" spans="1:6" x14ac:dyDescent="0.2">
      <c r="A2529" s="4"/>
      <c r="B2529" s="4"/>
      <c r="F2529" s="5"/>
    </row>
    <row r="2530" spans="1:6" x14ac:dyDescent="0.2">
      <c r="A2530" s="4"/>
      <c r="B2530" s="4"/>
      <c r="F2530" s="5"/>
    </row>
    <row r="2531" spans="1:6" x14ac:dyDescent="0.2">
      <c r="A2531" s="4"/>
      <c r="B2531" s="4"/>
      <c r="F2531" s="5"/>
    </row>
    <row r="2532" spans="1:6" x14ac:dyDescent="0.2">
      <c r="A2532" s="4"/>
      <c r="B2532" s="4"/>
      <c r="F2532" s="5"/>
    </row>
    <row r="2533" spans="1:6" x14ac:dyDescent="0.2">
      <c r="A2533" s="4"/>
      <c r="B2533" s="4"/>
      <c r="F2533" s="5"/>
    </row>
    <row r="2534" spans="1:6" x14ac:dyDescent="0.2">
      <c r="A2534" s="4"/>
      <c r="B2534" s="4"/>
      <c r="F2534" s="5"/>
    </row>
    <row r="2535" spans="1:6" x14ac:dyDescent="0.2">
      <c r="A2535" s="4"/>
      <c r="B2535" s="4"/>
      <c r="F2535" s="5"/>
    </row>
    <row r="2536" spans="1:6" x14ac:dyDescent="0.2">
      <c r="A2536" s="4"/>
      <c r="B2536" s="4"/>
      <c r="F2536" s="5"/>
    </row>
    <row r="2537" spans="1:6" x14ac:dyDescent="0.2">
      <c r="A2537" s="4"/>
      <c r="B2537" s="4"/>
      <c r="F2537" s="5"/>
    </row>
    <row r="2538" spans="1:6" x14ac:dyDescent="0.2">
      <c r="A2538" s="4"/>
      <c r="B2538" s="4"/>
      <c r="F2538" s="5"/>
    </row>
    <row r="2539" spans="1:6" x14ac:dyDescent="0.2">
      <c r="A2539" s="4"/>
      <c r="B2539" s="4"/>
      <c r="F2539" s="5"/>
    </row>
    <row r="2540" spans="1:6" x14ac:dyDescent="0.2">
      <c r="A2540" s="4"/>
      <c r="B2540" s="4"/>
      <c r="F2540" s="5"/>
    </row>
    <row r="2541" spans="1:6" x14ac:dyDescent="0.2">
      <c r="A2541" s="4"/>
      <c r="B2541" s="4"/>
      <c r="F2541" s="5"/>
    </row>
    <row r="2542" spans="1:6" x14ac:dyDescent="0.2">
      <c r="A2542" s="4"/>
      <c r="B2542" s="4"/>
      <c r="F2542" s="5"/>
    </row>
    <row r="2543" spans="1:6" x14ac:dyDescent="0.2">
      <c r="A2543" s="4"/>
      <c r="B2543" s="4"/>
      <c r="F2543" s="5"/>
    </row>
    <row r="2544" spans="1:6" x14ac:dyDescent="0.2">
      <c r="A2544" s="4"/>
      <c r="B2544" s="4"/>
      <c r="F2544" s="5"/>
    </row>
    <row r="2545" spans="1:6" x14ac:dyDescent="0.2">
      <c r="A2545" s="4"/>
      <c r="B2545" s="4"/>
      <c r="F2545" s="5"/>
    </row>
    <row r="2546" spans="1:6" x14ac:dyDescent="0.2">
      <c r="A2546" s="4"/>
      <c r="B2546" s="4"/>
      <c r="F2546" s="5"/>
    </row>
    <row r="2547" spans="1:6" x14ac:dyDescent="0.2">
      <c r="A2547" s="4"/>
      <c r="B2547" s="4"/>
      <c r="F2547" s="5"/>
    </row>
    <row r="2548" spans="1:6" x14ac:dyDescent="0.2">
      <c r="A2548" s="4"/>
      <c r="B2548" s="4"/>
      <c r="F2548" s="5"/>
    </row>
    <row r="2549" spans="1:6" x14ac:dyDescent="0.2">
      <c r="A2549" s="4"/>
      <c r="B2549" s="4"/>
      <c r="F2549" s="5"/>
    </row>
    <row r="2550" spans="1:6" x14ac:dyDescent="0.2">
      <c r="A2550" s="4"/>
      <c r="B2550" s="4"/>
      <c r="F2550" s="5"/>
    </row>
    <row r="2551" spans="1:6" x14ac:dyDescent="0.2">
      <c r="A2551" s="4"/>
      <c r="B2551" s="4"/>
      <c r="F2551" s="5"/>
    </row>
    <row r="2552" spans="1:6" x14ac:dyDescent="0.2">
      <c r="A2552" s="4"/>
      <c r="B2552" s="4"/>
      <c r="C2552" s="8"/>
      <c r="F2552" s="5"/>
    </row>
    <row r="2553" spans="1:6" x14ac:dyDescent="0.2">
      <c r="A2553" s="4"/>
      <c r="B2553" s="4"/>
      <c r="F2553" s="5"/>
    </row>
    <row r="2554" spans="1:6" x14ac:dyDescent="0.2">
      <c r="A2554" s="4"/>
      <c r="B2554" s="4"/>
      <c r="F2554" s="5"/>
    </row>
    <row r="2555" spans="1:6" x14ac:dyDescent="0.2">
      <c r="A2555" s="4"/>
      <c r="B2555" s="4"/>
      <c r="F2555" s="5"/>
    </row>
    <row r="2556" spans="1:6" x14ac:dyDescent="0.2">
      <c r="A2556" s="4"/>
      <c r="B2556" s="4"/>
      <c r="F2556" s="5"/>
    </row>
    <row r="2557" spans="1:6" x14ac:dyDescent="0.2">
      <c r="A2557" s="4"/>
      <c r="B2557" s="4"/>
      <c r="F2557" s="5"/>
    </row>
    <row r="2558" spans="1:6" x14ac:dyDescent="0.2">
      <c r="A2558" s="4"/>
      <c r="B2558" s="4"/>
      <c r="F2558" s="5"/>
    </row>
    <row r="2559" spans="1:6" x14ac:dyDescent="0.2">
      <c r="A2559" s="4"/>
      <c r="B2559" s="4"/>
      <c r="F2559" s="5"/>
    </row>
    <row r="2560" spans="1:6" x14ac:dyDescent="0.2">
      <c r="A2560" s="4"/>
      <c r="B2560" s="4"/>
      <c r="F2560" s="5"/>
    </row>
    <row r="2561" spans="1:6" x14ac:dyDescent="0.2">
      <c r="A2561" s="4"/>
      <c r="B2561" s="4"/>
      <c r="F2561" s="5"/>
    </row>
    <row r="2562" spans="1:6" x14ac:dyDescent="0.2">
      <c r="A2562" s="4"/>
      <c r="B2562" s="4"/>
      <c r="F2562" s="5"/>
    </row>
    <row r="2563" spans="1:6" x14ac:dyDescent="0.2">
      <c r="A2563" s="4"/>
      <c r="B2563" s="4"/>
      <c r="F2563" s="5"/>
    </row>
    <row r="2564" spans="1:6" x14ac:dyDescent="0.2">
      <c r="A2564" s="4"/>
      <c r="B2564" s="4"/>
      <c r="C2564" s="8"/>
      <c r="F2564" s="5"/>
    </row>
    <row r="2565" spans="1:6" x14ac:dyDescent="0.2">
      <c r="A2565" s="4"/>
      <c r="B2565" s="4"/>
      <c r="F2565" s="5"/>
    </row>
    <row r="2566" spans="1:6" x14ac:dyDescent="0.2">
      <c r="A2566" s="4"/>
      <c r="B2566" s="4"/>
      <c r="F2566" s="5"/>
    </row>
    <row r="2567" spans="1:6" x14ac:dyDescent="0.2">
      <c r="A2567" s="4"/>
      <c r="B2567" s="4"/>
      <c r="F2567" s="5"/>
    </row>
    <row r="2568" spans="1:6" x14ac:dyDescent="0.2">
      <c r="A2568" s="4"/>
      <c r="B2568" s="4"/>
      <c r="F2568" s="5"/>
    </row>
    <row r="2569" spans="1:6" x14ac:dyDescent="0.2">
      <c r="A2569" s="4"/>
      <c r="B2569" s="4"/>
      <c r="F2569" s="5"/>
    </row>
    <row r="2570" spans="1:6" x14ac:dyDescent="0.2">
      <c r="A2570" s="4"/>
      <c r="B2570" s="4"/>
      <c r="F2570" s="5"/>
    </row>
    <row r="2571" spans="1:6" x14ac:dyDescent="0.2">
      <c r="A2571" s="4"/>
      <c r="B2571" s="4"/>
      <c r="F2571" s="5"/>
    </row>
    <row r="2572" spans="1:6" x14ac:dyDescent="0.2">
      <c r="A2572" s="4"/>
      <c r="B2572" s="4"/>
      <c r="F2572" s="5"/>
    </row>
    <row r="2573" spans="1:6" x14ac:dyDescent="0.2">
      <c r="A2573" s="4"/>
      <c r="B2573" s="4"/>
      <c r="F2573" s="5"/>
    </row>
    <row r="2574" spans="1:6" x14ac:dyDescent="0.2">
      <c r="A2574" s="4"/>
      <c r="B2574" s="4"/>
      <c r="F2574" s="5"/>
    </row>
    <row r="2575" spans="1:6" x14ac:dyDescent="0.2">
      <c r="A2575" s="4"/>
      <c r="B2575" s="4"/>
      <c r="F2575" s="5"/>
    </row>
    <row r="2576" spans="1:6" x14ac:dyDescent="0.2">
      <c r="A2576" s="4"/>
      <c r="B2576" s="4"/>
      <c r="F2576" s="5"/>
    </row>
    <row r="2577" spans="1:6" x14ac:dyDescent="0.2">
      <c r="A2577" s="4"/>
      <c r="B2577" s="4"/>
      <c r="F2577" s="5"/>
    </row>
    <row r="2578" spans="1:6" x14ac:dyDescent="0.2">
      <c r="A2578" s="4"/>
      <c r="B2578" s="4"/>
      <c r="F2578" s="5"/>
    </row>
    <row r="2579" spans="1:6" x14ac:dyDescent="0.2">
      <c r="A2579" s="4"/>
      <c r="B2579" s="4"/>
      <c r="F2579" s="5"/>
    </row>
    <row r="2580" spans="1:6" x14ac:dyDescent="0.2">
      <c r="A2580" s="4"/>
      <c r="B2580" s="4"/>
      <c r="F2580" s="5"/>
    </row>
    <row r="2581" spans="1:6" x14ac:dyDescent="0.2">
      <c r="A2581" s="4"/>
      <c r="B2581" s="4"/>
      <c r="F2581" s="5"/>
    </row>
    <row r="2582" spans="1:6" x14ac:dyDescent="0.2">
      <c r="A2582" s="4"/>
      <c r="B2582" s="4"/>
      <c r="F2582" s="5"/>
    </row>
    <row r="2583" spans="1:6" x14ac:dyDescent="0.2">
      <c r="A2583" s="4"/>
      <c r="B2583" s="4"/>
      <c r="F2583" s="5"/>
    </row>
    <row r="2584" spans="1:6" x14ac:dyDescent="0.2">
      <c r="A2584" s="4"/>
      <c r="B2584" s="4"/>
      <c r="F2584" s="5"/>
    </row>
    <row r="2585" spans="1:6" x14ac:dyDescent="0.2">
      <c r="A2585" s="4"/>
      <c r="B2585" s="4"/>
      <c r="F2585" s="5"/>
    </row>
    <row r="2586" spans="1:6" x14ac:dyDescent="0.2">
      <c r="A2586" s="4"/>
      <c r="B2586" s="4"/>
      <c r="F2586" s="5"/>
    </row>
    <row r="2587" spans="1:6" x14ac:dyDescent="0.2">
      <c r="A2587" s="4"/>
      <c r="B2587" s="4"/>
      <c r="F2587" s="5"/>
    </row>
    <row r="2588" spans="1:6" x14ac:dyDescent="0.2">
      <c r="A2588" s="4"/>
      <c r="B2588" s="4"/>
      <c r="F2588" s="5"/>
    </row>
    <row r="2589" spans="1:6" x14ac:dyDescent="0.2">
      <c r="A2589" s="4"/>
      <c r="B2589" s="4"/>
      <c r="F2589" s="5"/>
    </row>
    <row r="2590" spans="1:6" x14ac:dyDescent="0.2">
      <c r="A2590" s="4"/>
      <c r="B2590" s="4"/>
      <c r="F2590" s="5"/>
    </row>
    <row r="2591" spans="1:6" x14ac:dyDescent="0.2">
      <c r="A2591" s="4"/>
      <c r="B2591" s="4"/>
      <c r="F2591" s="5"/>
    </row>
    <row r="2592" spans="1:6" x14ac:dyDescent="0.2">
      <c r="A2592" s="4"/>
      <c r="B2592" s="4"/>
      <c r="F2592" s="5"/>
    </row>
    <row r="2593" spans="1:6" x14ac:dyDescent="0.2">
      <c r="A2593" s="4"/>
      <c r="B2593" s="4"/>
      <c r="F2593" s="5"/>
    </row>
    <row r="2594" spans="1:6" x14ac:dyDescent="0.2">
      <c r="A2594" s="4"/>
      <c r="B2594" s="4"/>
      <c r="F2594" s="5"/>
    </row>
    <row r="2595" spans="1:6" x14ac:dyDescent="0.2">
      <c r="A2595" s="4"/>
      <c r="B2595" s="4"/>
      <c r="F2595" s="5"/>
    </row>
    <row r="2596" spans="1:6" x14ac:dyDescent="0.2">
      <c r="A2596" s="4"/>
      <c r="B2596" s="4"/>
      <c r="F2596" s="5"/>
    </row>
    <row r="2597" spans="1:6" x14ac:dyDescent="0.2">
      <c r="A2597" s="4"/>
      <c r="B2597" s="4"/>
      <c r="F2597" s="5"/>
    </row>
    <row r="2598" spans="1:6" x14ac:dyDescent="0.2">
      <c r="A2598" s="4"/>
      <c r="B2598" s="4"/>
      <c r="F2598" s="5"/>
    </row>
    <row r="2599" spans="1:6" x14ac:dyDescent="0.2">
      <c r="A2599" s="4"/>
      <c r="B2599" s="4"/>
      <c r="F2599" s="5"/>
    </row>
    <row r="2600" spans="1:6" x14ac:dyDescent="0.2">
      <c r="A2600" s="4"/>
      <c r="B2600" s="4"/>
      <c r="F2600" s="5"/>
    </row>
    <row r="2601" spans="1:6" x14ac:dyDescent="0.2">
      <c r="A2601" s="4"/>
      <c r="B2601" s="4"/>
      <c r="F2601" s="5"/>
    </row>
    <row r="2602" spans="1:6" x14ac:dyDescent="0.2">
      <c r="A2602" s="4"/>
      <c r="B2602" s="4"/>
      <c r="F2602" s="5"/>
    </row>
    <row r="2603" spans="1:6" x14ac:dyDescent="0.2">
      <c r="A2603" s="4"/>
      <c r="B2603" s="4"/>
      <c r="F2603" s="5"/>
    </row>
    <row r="2604" spans="1:6" x14ac:dyDescent="0.2">
      <c r="A2604" s="4"/>
      <c r="B2604" s="4"/>
      <c r="D2604" s="8"/>
      <c r="F2604" s="5"/>
    </row>
    <row r="2605" spans="1:6" x14ac:dyDescent="0.2">
      <c r="A2605" s="4"/>
      <c r="B2605" s="4"/>
      <c r="F2605" s="5"/>
    </row>
    <row r="2606" spans="1:6" x14ac:dyDescent="0.2">
      <c r="A2606" s="4"/>
      <c r="B2606" s="4"/>
      <c r="F2606" s="5"/>
    </row>
    <row r="2607" spans="1:6" x14ac:dyDescent="0.2">
      <c r="A2607" s="4"/>
      <c r="B2607" s="4"/>
      <c r="F2607" s="5"/>
    </row>
    <row r="2608" spans="1:6" x14ac:dyDescent="0.2">
      <c r="A2608" s="4"/>
      <c r="B2608" s="4"/>
      <c r="F2608" s="5"/>
    </row>
    <row r="2609" spans="1:6" x14ac:dyDescent="0.2">
      <c r="A2609" s="4"/>
      <c r="B2609" s="4"/>
      <c r="F2609" s="5"/>
    </row>
    <row r="2610" spans="1:6" x14ac:dyDescent="0.2">
      <c r="A2610" s="4"/>
      <c r="B2610" s="4"/>
      <c r="F2610" s="5"/>
    </row>
    <row r="2611" spans="1:6" x14ac:dyDescent="0.2">
      <c r="A2611" s="4"/>
      <c r="B2611" s="4"/>
      <c r="F2611" s="5"/>
    </row>
    <row r="2612" spans="1:6" x14ac:dyDescent="0.2">
      <c r="A2612" s="4"/>
      <c r="B2612" s="4"/>
      <c r="F2612" s="5"/>
    </row>
    <row r="2613" spans="1:6" x14ac:dyDescent="0.2">
      <c r="A2613" s="4"/>
      <c r="B2613" s="4"/>
      <c r="F2613" s="5"/>
    </row>
    <row r="2614" spans="1:6" x14ac:dyDescent="0.2">
      <c r="A2614" s="4"/>
      <c r="B2614" s="4"/>
      <c r="F2614" s="5"/>
    </row>
    <row r="2615" spans="1:6" x14ac:dyDescent="0.2">
      <c r="A2615" s="4"/>
      <c r="B2615" s="4"/>
      <c r="F2615" s="5"/>
    </row>
    <row r="2616" spans="1:6" x14ac:dyDescent="0.2">
      <c r="A2616" s="4"/>
      <c r="B2616" s="4"/>
      <c r="F2616" s="5"/>
    </row>
    <row r="2617" spans="1:6" x14ac:dyDescent="0.2">
      <c r="A2617" s="4"/>
      <c r="B2617" s="4"/>
      <c r="F2617" s="5"/>
    </row>
    <row r="2618" spans="1:6" x14ac:dyDescent="0.2">
      <c r="A2618" s="4"/>
      <c r="B2618" s="4"/>
      <c r="F2618" s="5"/>
    </row>
    <row r="2619" spans="1:6" x14ac:dyDescent="0.2">
      <c r="A2619" s="4"/>
      <c r="B2619" s="4"/>
      <c r="F2619" s="5"/>
    </row>
    <row r="2620" spans="1:6" x14ac:dyDescent="0.2">
      <c r="A2620" s="4"/>
      <c r="B2620" s="4"/>
      <c r="F2620" s="5"/>
    </row>
    <row r="2621" spans="1:6" x14ac:dyDescent="0.2">
      <c r="A2621" s="4"/>
      <c r="B2621" s="4"/>
      <c r="F2621" s="5"/>
    </row>
    <row r="2622" spans="1:6" x14ac:dyDescent="0.2">
      <c r="A2622" s="4"/>
      <c r="B2622" s="4"/>
      <c r="F2622" s="5"/>
    </row>
    <row r="2623" spans="1:6" x14ac:dyDescent="0.2">
      <c r="A2623" s="4"/>
      <c r="B2623" s="4"/>
      <c r="F2623" s="5"/>
    </row>
    <row r="2624" spans="1:6" x14ac:dyDescent="0.2">
      <c r="A2624" s="4"/>
      <c r="B2624" s="4"/>
      <c r="F2624" s="5"/>
    </row>
    <row r="2625" spans="1:6" x14ac:dyDescent="0.2">
      <c r="A2625" s="4"/>
      <c r="B2625" s="4"/>
      <c r="F2625" s="5"/>
    </row>
    <row r="2626" spans="1:6" x14ac:dyDescent="0.2">
      <c r="A2626" s="4"/>
      <c r="B2626" s="4"/>
      <c r="F2626" s="5"/>
    </row>
    <row r="2627" spans="1:6" x14ac:dyDescent="0.2">
      <c r="A2627" s="4"/>
      <c r="B2627" s="4"/>
      <c r="F2627" s="5"/>
    </row>
    <row r="2628" spans="1:6" x14ac:dyDescent="0.2">
      <c r="A2628" s="4"/>
      <c r="B2628" s="4"/>
      <c r="F2628" s="5"/>
    </row>
    <row r="2629" spans="1:6" x14ac:dyDescent="0.2">
      <c r="A2629" s="4"/>
      <c r="B2629" s="4"/>
      <c r="F2629" s="5"/>
    </row>
    <row r="2630" spans="1:6" x14ac:dyDescent="0.2">
      <c r="A2630" s="4"/>
      <c r="B2630" s="4"/>
      <c r="F2630" s="5"/>
    </row>
    <row r="2631" spans="1:6" x14ac:dyDescent="0.2">
      <c r="A2631" s="4"/>
      <c r="B2631" s="4"/>
      <c r="F2631" s="5"/>
    </row>
    <row r="2632" spans="1:6" x14ac:dyDescent="0.2">
      <c r="A2632" s="4"/>
      <c r="B2632" s="4"/>
      <c r="F2632" s="5"/>
    </row>
    <row r="2633" spans="1:6" x14ac:dyDescent="0.2">
      <c r="A2633" s="4"/>
      <c r="B2633" s="4"/>
      <c r="F2633" s="5"/>
    </row>
    <row r="2634" spans="1:6" x14ac:dyDescent="0.2">
      <c r="A2634" s="4"/>
      <c r="B2634" s="4"/>
      <c r="F2634" s="5"/>
    </row>
    <row r="2635" spans="1:6" x14ac:dyDescent="0.2">
      <c r="A2635" s="4"/>
      <c r="B2635" s="4"/>
      <c r="F2635" s="5"/>
    </row>
    <row r="2636" spans="1:6" x14ac:dyDescent="0.2">
      <c r="A2636" s="4"/>
      <c r="B2636" s="4"/>
      <c r="F2636" s="5"/>
    </row>
    <row r="2637" spans="1:6" x14ac:dyDescent="0.2">
      <c r="A2637" s="4"/>
      <c r="B2637" s="4"/>
      <c r="F2637" s="5"/>
    </row>
    <row r="2638" spans="1:6" x14ac:dyDescent="0.2">
      <c r="A2638" s="4"/>
      <c r="B2638" s="4"/>
      <c r="C2638" s="8"/>
      <c r="F2638" s="5"/>
    </row>
    <row r="2639" spans="1:6" x14ac:dyDescent="0.2">
      <c r="A2639" s="4"/>
      <c r="B2639" s="4"/>
      <c r="F2639" s="5"/>
    </row>
    <row r="2640" spans="1:6" x14ac:dyDescent="0.2">
      <c r="A2640" s="4"/>
      <c r="B2640" s="4"/>
      <c r="F2640" s="5"/>
    </row>
    <row r="2641" spans="1:6" x14ac:dyDescent="0.2">
      <c r="A2641" s="4"/>
      <c r="B2641" s="4"/>
      <c r="F2641" s="5"/>
    </row>
    <row r="2642" spans="1:6" x14ac:dyDescent="0.2">
      <c r="A2642" s="4"/>
      <c r="B2642" s="4"/>
      <c r="F2642" s="5"/>
    </row>
    <row r="2643" spans="1:6" x14ac:dyDescent="0.2">
      <c r="A2643" s="4"/>
      <c r="B2643" s="4"/>
      <c r="F2643" s="5"/>
    </row>
    <row r="2644" spans="1:6" x14ac:dyDescent="0.2">
      <c r="A2644" s="4"/>
      <c r="B2644" s="4"/>
      <c r="F2644" s="5"/>
    </row>
    <row r="2645" spans="1:6" x14ac:dyDescent="0.2">
      <c r="A2645" s="4"/>
      <c r="B2645" s="4"/>
      <c r="F2645" s="5"/>
    </row>
    <row r="2646" spans="1:6" x14ac:dyDescent="0.2">
      <c r="A2646" s="4"/>
      <c r="B2646" s="4"/>
      <c r="F2646" s="5"/>
    </row>
    <row r="2647" spans="1:6" x14ac:dyDescent="0.2">
      <c r="A2647" s="4"/>
      <c r="B2647" s="4"/>
      <c r="F2647" s="5"/>
    </row>
    <row r="2648" spans="1:6" x14ac:dyDescent="0.2">
      <c r="A2648" s="4"/>
      <c r="B2648" s="4"/>
      <c r="F2648" s="5"/>
    </row>
    <row r="2649" spans="1:6" x14ac:dyDescent="0.2">
      <c r="A2649" s="4"/>
      <c r="B2649" s="4"/>
      <c r="F2649" s="5"/>
    </row>
    <row r="2650" spans="1:6" x14ac:dyDescent="0.2">
      <c r="A2650" s="4"/>
      <c r="B2650" s="4"/>
      <c r="F2650" s="5"/>
    </row>
    <row r="2651" spans="1:6" x14ac:dyDescent="0.2">
      <c r="A2651" s="4"/>
      <c r="B2651" s="4"/>
      <c r="F2651" s="5"/>
    </row>
    <row r="2652" spans="1:6" x14ac:dyDescent="0.2">
      <c r="A2652" s="4"/>
      <c r="B2652" s="4"/>
      <c r="F2652" s="5"/>
    </row>
    <row r="2653" spans="1:6" x14ac:dyDescent="0.2">
      <c r="A2653" s="4"/>
      <c r="B2653" s="4"/>
      <c r="F2653" s="5"/>
    </row>
    <row r="2654" spans="1:6" x14ac:dyDescent="0.2">
      <c r="A2654" s="4"/>
      <c r="B2654" s="4"/>
      <c r="F2654" s="5"/>
    </row>
    <row r="2655" spans="1:6" x14ac:dyDescent="0.2">
      <c r="A2655" s="4"/>
      <c r="B2655" s="4"/>
      <c r="F2655" s="5"/>
    </row>
    <row r="2656" spans="1:6" x14ac:dyDescent="0.2">
      <c r="A2656" s="4"/>
      <c r="B2656" s="4"/>
      <c r="F2656" s="5"/>
    </row>
    <row r="2657" spans="1:6" x14ac:dyDescent="0.2">
      <c r="A2657" s="4"/>
      <c r="B2657" s="4"/>
      <c r="F2657" s="5"/>
    </row>
    <row r="2658" spans="1:6" x14ac:dyDescent="0.2">
      <c r="A2658" s="4"/>
      <c r="B2658" s="4"/>
      <c r="F2658" s="5"/>
    </row>
    <row r="2659" spans="1:6" x14ac:dyDescent="0.2">
      <c r="A2659" s="4"/>
      <c r="B2659" s="4"/>
      <c r="F2659" s="5"/>
    </row>
    <row r="2660" spans="1:6" x14ac:dyDescent="0.2">
      <c r="A2660" s="4"/>
      <c r="B2660" s="4"/>
      <c r="F2660" s="5"/>
    </row>
    <row r="2661" spans="1:6" x14ac:dyDescent="0.2">
      <c r="A2661" s="4"/>
      <c r="B2661" s="4"/>
      <c r="F2661" s="5"/>
    </row>
    <row r="2662" spans="1:6" x14ac:dyDescent="0.2">
      <c r="A2662" s="4"/>
      <c r="B2662" s="4"/>
      <c r="F2662" s="5"/>
    </row>
    <row r="2663" spans="1:6" x14ac:dyDescent="0.2">
      <c r="A2663" s="4"/>
      <c r="B2663" s="4"/>
      <c r="F2663" s="5"/>
    </row>
    <row r="2664" spans="1:6" x14ac:dyDescent="0.2">
      <c r="A2664" s="4"/>
      <c r="B2664" s="4"/>
      <c r="F2664" s="5"/>
    </row>
    <row r="2665" spans="1:6" x14ac:dyDescent="0.2">
      <c r="A2665" s="4"/>
      <c r="B2665" s="4"/>
      <c r="F2665" s="5"/>
    </row>
    <row r="2666" spans="1:6" x14ac:dyDescent="0.2">
      <c r="A2666" s="4"/>
      <c r="B2666" s="4"/>
      <c r="F2666" s="5"/>
    </row>
    <row r="2667" spans="1:6" x14ac:dyDescent="0.2">
      <c r="A2667" s="4"/>
      <c r="B2667" s="4"/>
      <c r="F2667" s="5"/>
    </row>
    <row r="2668" spans="1:6" x14ac:dyDescent="0.2">
      <c r="A2668" s="4"/>
      <c r="B2668" s="4"/>
      <c r="F2668" s="5"/>
    </row>
    <row r="2669" spans="1:6" x14ac:dyDescent="0.2">
      <c r="A2669" s="4"/>
      <c r="B2669" s="4"/>
      <c r="F2669" s="5"/>
    </row>
    <row r="2670" spans="1:6" x14ac:dyDescent="0.2">
      <c r="A2670" s="4"/>
      <c r="B2670" s="4"/>
      <c r="F2670" s="5"/>
    </row>
    <row r="2671" spans="1:6" x14ac:dyDescent="0.2">
      <c r="A2671" s="4"/>
      <c r="B2671" s="4"/>
      <c r="F2671" s="5"/>
    </row>
    <row r="2672" spans="1:6" x14ac:dyDescent="0.2">
      <c r="A2672" s="4"/>
      <c r="B2672" s="4"/>
      <c r="F2672" s="5"/>
    </row>
    <row r="2673" spans="1:6" x14ac:dyDescent="0.2">
      <c r="A2673" s="4"/>
      <c r="B2673" s="4"/>
      <c r="F2673" s="5"/>
    </row>
    <row r="2674" spans="1:6" x14ac:dyDescent="0.2">
      <c r="A2674" s="4"/>
      <c r="B2674" s="4"/>
      <c r="F2674" s="5"/>
    </row>
    <row r="2675" spans="1:6" x14ac:dyDescent="0.2">
      <c r="A2675" s="4"/>
      <c r="B2675" s="4"/>
      <c r="F2675" s="5"/>
    </row>
    <row r="2676" spans="1:6" x14ac:dyDescent="0.2">
      <c r="A2676" s="4"/>
      <c r="B2676" s="4"/>
      <c r="F2676" s="5"/>
    </row>
    <row r="2677" spans="1:6" x14ac:dyDescent="0.2">
      <c r="A2677" s="4"/>
      <c r="B2677" s="4"/>
      <c r="F2677" s="5"/>
    </row>
    <row r="2678" spans="1:6" x14ac:dyDescent="0.2">
      <c r="A2678" s="4"/>
      <c r="B2678" s="4"/>
      <c r="F2678" s="5"/>
    </row>
    <row r="2679" spans="1:6" x14ac:dyDescent="0.2">
      <c r="A2679" s="4"/>
      <c r="B2679" s="4"/>
      <c r="F2679" s="5"/>
    </row>
    <row r="2680" spans="1:6" x14ac:dyDescent="0.2">
      <c r="A2680" s="4"/>
      <c r="B2680" s="4"/>
      <c r="F2680" s="5"/>
    </row>
    <row r="2681" spans="1:6" x14ac:dyDescent="0.2">
      <c r="A2681" s="4"/>
      <c r="B2681" s="4"/>
      <c r="F2681" s="5"/>
    </row>
    <row r="2682" spans="1:6" x14ac:dyDescent="0.2">
      <c r="A2682" s="4"/>
      <c r="B2682" s="4"/>
      <c r="F2682" s="5"/>
    </row>
    <row r="2683" spans="1:6" x14ac:dyDescent="0.2">
      <c r="A2683" s="4"/>
      <c r="B2683" s="4"/>
      <c r="F2683" s="5"/>
    </row>
    <row r="2684" spans="1:6" x14ac:dyDescent="0.2">
      <c r="A2684" s="4"/>
      <c r="B2684" s="4"/>
      <c r="F2684" s="5"/>
    </row>
    <row r="2685" spans="1:6" x14ac:dyDescent="0.2">
      <c r="A2685" s="4"/>
      <c r="B2685" s="4"/>
      <c r="F2685" s="5"/>
    </row>
    <row r="2686" spans="1:6" x14ac:dyDescent="0.2">
      <c r="A2686" s="4"/>
      <c r="B2686" s="4"/>
      <c r="F2686" s="5"/>
    </row>
    <row r="2687" spans="1:6" x14ac:dyDescent="0.2">
      <c r="A2687" s="4"/>
      <c r="B2687" s="4"/>
      <c r="F2687" s="5"/>
    </row>
    <row r="2688" spans="1:6" x14ac:dyDescent="0.2">
      <c r="A2688" s="4"/>
      <c r="B2688" s="4"/>
      <c r="F2688" s="5"/>
    </row>
    <row r="2689" spans="1:6" x14ac:dyDescent="0.2">
      <c r="A2689" s="4"/>
      <c r="B2689" s="4"/>
      <c r="F2689" s="5"/>
    </row>
    <row r="2690" spans="1:6" x14ac:dyDescent="0.2">
      <c r="A2690" s="4"/>
      <c r="B2690" s="4"/>
      <c r="F2690" s="5"/>
    </row>
    <row r="2691" spans="1:6" x14ac:dyDescent="0.2">
      <c r="A2691" s="4"/>
      <c r="B2691" s="4"/>
      <c r="F2691" s="5"/>
    </row>
    <row r="2692" spans="1:6" x14ac:dyDescent="0.2">
      <c r="A2692" s="4"/>
      <c r="B2692" s="4"/>
      <c r="F2692" s="5"/>
    </row>
    <row r="2693" spans="1:6" x14ac:dyDescent="0.2">
      <c r="A2693" s="4"/>
      <c r="B2693" s="4"/>
      <c r="F2693" s="5"/>
    </row>
    <row r="2694" spans="1:6" x14ac:dyDescent="0.2">
      <c r="A2694" s="4"/>
      <c r="B2694" s="4"/>
      <c r="F2694" s="5"/>
    </row>
    <row r="2695" spans="1:6" x14ac:dyDescent="0.2">
      <c r="A2695" s="4"/>
      <c r="B2695" s="4"/>
      <c r="F2695" s="5"/>
    </row>
    <row r="2696" spans="1:6" x14ac:dyDescent="0.2">
      <c r="A2696" s="4"/>
      <c r="B2696" s="4"/>
      <c r="F2696" s="5"/>
    </row>
    <row r="2697" spans="1:6" x14ac:dyDescent="0.2">
      <c r="A2697" s="4"/>
      <c r="B2697" s="4"/>
      <c r="F2697" s="5"/>
    </row>
    <row r="2698" spans="1:6" x14ac:dyDescent="0.2">
      <c r="A2698" s="4"/>
      <c r="B2698" s="4"/>
      <c r="F2698" s="5"/>
    </row>
    <row r="2699" spans="1:6" x14ac:dyDescent="0.2">
      <c r="A2699" s="4"/>
      <c r="B2699" s="4"/>
      <c r="F2699" s="5"/>
    </row>
    <row r="2700" spans="1:6" x14ac:dyDescent="0.2">
      <c r="A2700" s="4"/>
      <c r="B2700" s="4"/>
      <c r="F2700" s="5"/>
    </row>
    <row r="2701" spans="1:6" x14ac:dyDescent="0.2">
      <c r="A2701" s="4"/>
      <c r="B2701" s="4"/>
      <c r="F2701" s="5"/>
    </row>
    <row r="2702" spans="1:6" x14ac:dyDescent="0.2">
      <c r="A2702" s="4"/>
      <c r="B2702" s="4"/>
      <c r="F2702" s="5"/>
    </row>
    <row r="2703" spans="1:6" x14ac:dyDescent="0.2">
      <c r="A2703" s="4"/>
      <c r="B2703" s="4"/>
      <c r="F2703" s="5"/>
    </row>
    <row r="2704" spans="1:6" x14ac:dyDescent="0.2">
      <c r="A2704" s="4"/>
      <c r="B2704" s="4"/>
      <c r="F2704" s="5"/>
    </row>
    <row r="2705" spans="1:6" x14ac:dyDescent="0.2">
      <c r="A2705" s="4"/>
      <c r="B2705" s="4"/>
      <c r="F2705" s="5"/>
    </row>
    <row r="2706" spans="1:6" x14ac:dyDescent="0.2">
      <c r="A2706" s="4"/>
      <c r="B2706" s="4"/>
      <c r="F2706" s="5"/>
    </row>
    <row r="2707" spans="1:6" x14ac:dyDescent="0.2">
      <c r="A2707" s="4"/>
      <c r="B2707" s="4"/>
      <c r="F2707" s="5"/>
    </row>
    <row r="2708" spans="1:6" x14ac:dyDescent="0.2">
      <c r="A2708" s="4"/>
      <c r="B2708" s="4"/>
      <c r="F2708" s="5"/>
    </row>
    <row r="2709" spans="1:6" x14ac:dyDescent="0.2">
      <c r="A2709" s="4"/>
      <c r="B2709" s="4"/>
      <c r="F2709" s="5"/>
    </row>
    <row r="2710" spans="1:6" x14ac:dyDescent="0.2">
      <c r="A2710" s="4"/>
      <c r="B2710" s="4"/>
      <c r="F2710" s="5"/>
    </row>
    <row r="2711" spans="1:6" x14ac:dyDescent="0.2">
      <c r="A2711" s="4"/>
      <c r="B2711" s="4"/>
      <c r="F2711" s="5"/>
    </row>
    <row r="2712" spans="1:6" x14ac:dyDescent="0.2">
      <c r="A2712" s="4"/>
      <c r="B2712" s="4"/>
      <c r="F2712" s="5"/>
    </row>
    <row r="2713" spans="1:6" x14ac:dyDescent="0.2">
      <c r="A2713" s="4"/>
      <c r="B2713" s="4"/>
      <c r="F2713" s="5"/>
    </row>
    <row r="2714" spans="1:6" x14ac:dyDescent="0.2">
      <c r="A2714" s="4"/>
      <c r="B2714" s="4"/>
      <c r="F2714" s="5"/>
    </row>
    <row r="2715" spans="1:6" x14ac:dyDescent="0.2">
      <c r="A2715" s="4"/>
      <c r="B2715" s="4"/>
      <c r="F2715" s="5"/>
    </row>
    <row r="2716" spans="1:6" x14ac:dyDescent="0.2">
      <c r="A2716" s="4"/>
      <c r="B2716" s="4"/>
      <c r="F2716" s="5"/>
    </row>
    <row r="2717" spans="1:6" x14ac:dyDescent="0.2">
      <c r="A2717" s="4"/>
      <c r="B2717" s="4"/>
      <c r="F2717" s="5"/>
    </row>
    <row r="2718" spans="1:6" x14ac:dyDescent="0.2">
      <c r="A2718" s="4"/>
      <c r="B2718" s="4"/>
      <c r="F2718" s="5"/>
    </row>
    <row r="2719" spans="1:6" x14ac:dyDescent="0.2">
      <c r="A2719" s="4"/>
      <c r="B2719" s="4"/>
      <c r="F2719" s="5"/>
    </row>
    <row r="2720" spans="1:6" x14ac:dyDescent="0.2">
      <c r="A2720" s="4"/>
      <c r="B2720" s="4"/>
      <c r="C2720" s="8"/>
      <c r="F2720" s="5"/>
    </row>
    <row r="2721" spans="1:6" x14ac:dyDescent="0.2">
      <c r="A2721" s="4"/>
      <c r="B2721" s="4"/>
      <c r="F2721" s="5"/>
    </row>
    <row r="2722" spans="1:6" x14ac:dyDescent="0.2">
      <c r="A2722" s="4"/>
      <c r="B2722" s="4"/>
      <c r="F2722" s="5"/>
    </row>
    <row r="2723" spans="1:6" x14ac:dyDescent="0.2">
      <c r="A2723" s="4"/>
      <c r="B2723" s="4"/>
      <c r="F2723" s="5"/>
    </row>
    <row r="2724" spans="1:6" x14ac:dyDescent="0.2">
      <c r="A2724" s="4"/>
      <c r="B2724" s="4"/>
      <c r="F2724" s="5"/>
    </row>
    <row r="2725" spans="1:6" x14ac:dyDescent="0.2">
      <c r="A2725" s="4"/>
      <c r="B2725" s="4"/>
      <c r="F2725" s="5"/>
    </row>
    <row r="2726" spans="1:6" x14ac:dyDescent="0.2">
      <c r="A2726" s="4"/>
      <c r="B2726" s="4"/>
      <c r="F2726" s="5"/>
    </row>
    <row r="2727" spans="1:6" x14ac:dyDescent="0.2">
      <c r="A2727" s="4"/>
      <c r="B2727" s="4"/>
      <c r="F2727" s="5"/>
    </row>
    <row r="2728" spans="1:6" x14ac:dyDescent="0.2">
      <c r="A2728" s="4"/>
      <c r="B2728" s="4"/>
      <c r="F2728" s="5"/>
    </row>
    <row r="2729" spans="1:6" x14ac:dyDescent="0.2">
      <c r="A2729" s="4"/>
      <c r="B2729" s="4"/>
      <c r="F2729" s="5"/>
    </row>
    <row r="2730" spans="1:6" x14ac:dyDescent="0.2">
      <c r="A2730" s="4"/>
      <c r="B2730" s="4"/>
      <c r="F2730" s="5"/>
    </row>
    <row r="2731" spans="1:6" x14ac:dyDescent="0.2">
      <c r="A2731" s="4"/>
      <c r="B2731" s="4"/>
      <c r="F2731" s="5"/>
    </row>
    <row r="2732" spans="1:6" x14ac:dyDescent="0.2">
      <c r="A2732" s="4"/>
      <c r="B2732" s="4"/>
      <c r="F2732" s="5"/>
    </row>
    <row r="2733" spans="1:6" x14ac:dyDescent="0.2">
      <c r="A2733" s="4"/>
      <c r="B2733" s="4"/>
      <c r="F2733" s="5"/>
    </row>
    <row r="2734" spans="1:6" x14ac:dyDescent="0.2">
      <c r="A2734" s="4"/>
      <c r="B2734" s="4"/>
      <c r="F2734" s="5"/>
    </row>
    <row r="2735" spans="1:6" x14ac:dyDescent="0.2">
      <c r="A2735" s="4"/>
      <c r="B2735" s="4"/>
      <c r="F2735" s="5"/>
    </row>
    <row r="2736" spans="1:6" x14ac:dyDescent="0.2">
      <c r="A2736" s="4"/>
      <c r="B2736" s="4"/>
      <c r="F2736" s="5"/>
    </row>
    <row r="2737" spans="1:6" x14ac:dyDescent="0.2">
      <c r="A2737" s="4"/>
      <c r="B2737" s="4"/>
      <c r="F2737" s="5"/>
    </row>
    <row r="2738" spans="1:6" x14ac:dyDescent="0.2">
      <c r="A2738" s="4"/>
      <c r="B2738" s="4"/>
      <c r="F2738" s="5"/>
    </row>
    <row r="2739" spans="1:6" x14ac:dyDescent="0.2">
      <c r="A2739" s="4"/>
      <c r="B2739" s="4"/>
      <c r="F2739" s="5"/>
    </row>
    <row r="2740" spans="1:6" x14ac:dyDescent="0.2">
      <c r="A2740" s="4"/>
      <c r="B2740" s="4"/>
      <c r="F2740" s="5"/>
    </row>
    <row r="2741" spans="1:6" x14ac:dyDescent="0.2">
      <c r="A2741" s="4"/>
      <c r="B2741" s="4"/>
      <c r="F2741" s="5"/>
    </row>
    <row r="2742" spans="1:6" x14ac:dyDescent="0.2">
      <c r="A2742" s="4"/>
      <c r="B2742" s="4"/>
      <c r="F2742" s="5"/>
    </row>
    <row r="2743" spans="1:6" x14ac:dyDescent="0.2">
      <c r="A2743" s="4"/>
      <c r="B2743" s="4"/>
      <c r="F2743" s="5"/>
    </row>
    <row r="2744" spans="1:6" x14ac:dyDescent="0.2">
      <c r="A2744" s="4"/>
      <c r="B2744" s="4"/>
      <c r="F2744" s="5"/>
    </row>
    <row r="2745" spans="1:6" x14ac:dyDescent="0.2">
      <c r="A2745" s="4"/>
      <c r="B2745" s="4"/>
      <c r="F2745" s="5"/>
    </row>
    <row r="2746" spans="1:6" x14ac:dyDescent="0.2">
      <c r="A2746" s="4"/>
      <c r="B2746" s="4"/>
      <c r="F2746" s="5"/>
    </row>
    <row r="2747" spans="1:6" x14ac:dyDescent="0.2">
      <c r="A2747" s="4"/>
      <c r="B2747" s="4"/>
      <c r="F2747" s="5"/>
    </row>
    <row r="2748" spans="1:6" x14ac:dyDescent="0.2">
      <c r="A2748" s="4"/>
      <c r="B2748" s="4"/>
      <c r="F2748" s="5"/>
    </row>
    <row r="2749" spans="1:6" x14ac:dyDescent="0.2">
      <c r="A2749" s="4"/>
      <c r="B2749" s="4"/>
      <c r="F2749" s="5"/>
    </row>
    <row r="2750" spans="1:6" x14ac:dyDescent="0.2">
      <c r="A2750" s="4"/>
      <c r="B2750" s="4"/>
      <c r="F2750" s="5"/>
    </row>
    <row r="2751" spans="1:6" x14ac:dyDescent="0.2">
      <c r="A2751" s="4"/>
      <c r="B2751" s="4"/>
      <c r="F2751" s="5"/>
    </row>
    <row r="2752" spans="1:6" x14ac:dyDescent="0.2">
      <c r="A2752" s="4"/>
      <c r="B2752" s="4"/>
      <c r="F2752" s="5"/>
    </row>
    <row r="2753" spans="1:6" x14ac:dyDescent="0.2">
      <c r="A2753" s="4"/>
      <c r="B2753" s="4"/>
      <c r="F2753" s="5"/>
    </row>
    <row r="2754" spans="1:6" x14ac:dyDescent="0.2">
      <c r="A2754" s="4"/>
      <c r="B2754" s="4"/>
      <c r="F2754" s="5"/>
    </row>
    <row r="2755" spans="1:6" x14ac:dyDescent="0.2">
      <c r="A2755" s="4"/>
      <c r="B2755" s="4"/>
      <c r="F2755" s="5"/>
    </row>
    <row r="2756" spans="1:6" x14ac:dyDescent="0.2">
      <c r="A2756" s="4"/>
      <c r="B2756" s="4"/>
      <c r="F2756" s="5"/>
    </row>
    <row r="2757" spans="1:6" x14ac:dyDescent="0.2">
      <c r="A2757" s="4"/>
      <c r="B2757" s="4"/>
      <c r="F2757" s="5"/>
    </row>
    <row r="2758" spans="1:6" x14ac:dyDescent="0.2">
      <c r="A2758" s="4"/>
      <c r="B2758" s="4"/>
      <c r="F2758" s="5"/>
    </row>
    <row r="2759" spans="1:6" x14ac:dyDescent="0.2">
      <c r="A2759" s="4"/>
      <c r="B2759" s="4"/>
      <c r="F2759" s="5"/>
    </row>
    <row r="2760" spans="1:6" x14ac:dyDescent="0.2">
      <c r="A2760" s="4"/>
      <c r="B2760" s="4"/>
      <c r="F2760" s="5"/>
    </row>
    <row r="2761" spans="1:6" x14ac:dyDescent="0.2">
      <c r="A2761" s="4"/>
      <c r="B2761" s="4"/>
      <c r="F2761" s="5"/>
    </row>
    <row r="2762" spans="1:6" x14ac:dyDescent="0.2">
      <c r="A2762" s="4"/>
      <c r="B2762" s="4"/>
      <c r="F2762" s="5"/>
    </row>
    <row r="2763" spans="1:6" x14ac:dyDescent="0.2">
      <c r="A2763" s="4"/>
      <c r="B2763" s="4"/>
      <c r="F2763" s="5"/>
    </row>
    <row r="2764" spans="1:6" x14ac:dyDescent="0.2">
      <c r="A2764" s="4"/>
      <c r="B2764" s="4"/>
      <c r="F2764" s="5"/>
    </row>
    <row r="2765" spans="1:6" x14ac:dyDescent="0.2">
      <c r="A2765" s="4"/>
      <c r="B2765" s="4"/>
      <c r="F2765" s="5"/>
    </row>
    <row r="2766" spans="1:6" x14ac:dyDescent="0.2">
      <c r="A2766" s="4"/>
      <c r="B2766" s="4"/>
      <c r="F2766" s="5"/>
    </row>
    <row r="2767" spans="1:6" x14ac:dyDescent="0.2">
      <c r="A2767" s="4"/>
      <c r="B2767" s="4"/>
      <c r="F2767" s="5"/>
    </row>
    <row r="2768" spans="1:6" x14ac:dyDescent="0.2">
      <c r="A2768" s="4"/>
      <c r="B2768" s="4"/>
      <c r="F2768" s="5"/>
    </row>
    <row r="2769" spans="1:6" x14ac:dyDescent="0.2">
      <c r="A2769" s="4"/>
      <c r="B2769" s="4"/>
      <c r="F2769" s="5"/>
    </row>
    <row r="2770" spans="1:6" x14ac:dyDescent="0.2">
      <c r="A2770" s="4"/>
      <c r="B2770" s="4"/>
      <c r="F2770" s="5"/>
    </row>
    <row r="2771" spans="1:6" x14ac:dyDescent="0.2">
      <c r="A2771" s="4"/>
      <c r="B2771" s="4"/>
      <c r="F2771" s="5"/>
    </row>
    <row r="2772" spans="1:6" x14ac:dyDescent="0.2">
      <c r="A2772" s="4"/>
      <c r="B2772" s="4"/>
      <c r="F2772" s="5"/>
    </row>
    <row r="2773" spans="1:6" x14ac:dyDescent="0.2">
      <c r="A2773" s="4"/>
      <c r="B2773" s="4"/>
      <c r="F2773" s="5"/>
    </row>
    <row r="2774" spans="1:6" x14ac:dyDescent="0.2">
      <c r="A2774" s="4"/>
      <c r="B2774" s="4"/>
      <c r="F2774" s="5"/>
    </row>
    <row r="2775" spans="1:6" x14ac:dyDescent="0.2">
      <c r="A2775" s="4"/>
      <c r="B2775" s="4"/>
      <c r="F2775" s="5"/>
    </row>
    <row r="2776" spans="1:6" x14ac:dyDescent="0.2">
      <c r="A2776" s="4"/>
      <c r="B2776" s="4"/>
      <c r="F2776" s="5"/>
    </row>
    <row r="2777" spans="1:6" x14ac:dyDescent="0.2">
      <c r="A2777" s="4"/>
      <c r="B2777" s="4"/>
      <c r="F2777" s="5"/>
    </row>
    <row r="2778" spans="1:6" x14ac:dyDescent="0.2">
      <c r="A2778" s="4"/>
      <c r="B2778" s="4"/>
      <c r="F2778" s="5"/>
    </row>
    <row r="2779" spans="1:6" x14ac:dyDescent="0.2">
      <c r="A2779" s="4"/>
      <c r="B2779" s="4"/>
      <c r="F2779" s="5"/>
    </row>
    <row r="2780" spans="1:6" x14ac:dyDescent="0.2">
      <c r="A2780" s="4"/>
      <c r="B2780" s="4"/>
      <c r="F2780" s="5"/>
    </row>
    <row r="2781" spans="1:6" x14ac:dyDescent="0.2">
      <c r="A2781" s="4"/>
      <c r="B2781" s="4"/>
      <c r="F2781" s="5"/>
    </row>
    <row r="2782" spans="1:6" x14ac:dyDescent="0.2">
      <c r="A2782" s="4"/>
      <c r="B2782" s="4"/>
      <c r="F2782" s="5"/>
    </row>
    <row r="2783" spans="1:6" x14ac:dyDescent="0.2">
      <c r="A2783" s="4"/>
      <c r="B2783" s="4"/>
      <c r="F2783" s="5"/>
    </row>
    <row r="2784" spans="1:6" x14ac:dyDescent="0.2">
      <c r="A2784" s="4"/>
      <c r="B2784" s="4"/>
      <c r="F2784" s="5"/>
    </row>
    <row r="2785" spans="1:6" x14ac:dyDescent="0.2">
      <c r="A2785" s="4"/>
      <c r="B2785" s="4"/>
      <c r="F2785" s="5"/>
    </row>
    <row r="2786" spans="1:6" x14ac:dyDescent="0.2">
      <c r="A2786" s="4"/>
      <c r="B2786" s="4"/>
      <c r="F2786" s="5"/>
    </row>
    <row r="2787" spans="1:6" x14ac:dyDescent="0.2">
      <c r="A2787" s="4"/>
      <c r="B2787" s="4"/>
      <c r="F2787" s="5"/>
    </row>
    <row r="2788" spans="1:6" x14ac:dyDescent="0.2">
      <c r="A2788" s="4"/>
      <c r="B2788" s="4"/>
      <c r="F2788" s="5"/>
    </row>
    <row r="2789" spans="1:6" x14ac:dyDescent="0.2">
      <c r="A2789" s="4"/>
      <c r="B2789" s="4"/>
      <c r="F2789" s="5"/>
    </row>
    <row r="2790" spans="1:6" x14ac:dyDescent="0.2">
      <c r="A2790" s="4"/>
      <c r="B2790" s="4"/>
      <c r="F2790" s="5"/>
    </row>
    <row r="2791" spans="1:6" x14ac:dyDescent="0.2">
      <c r="A2791" s="4"/>
      <c r="B2791" s="4"/>
      <c r="F2791" s="5"/>
    </row>
    <row r="2792" spans="1:6" x14ac:dyDescent="0.2">
      <c r="A2792" s="4"/>
      <c r="B2792" s="4"/>
      <c r="F2792" s="5"/>
    </row>
    <row r="2793" spans="1:6" x14ac:dyDescent="0.2">
      <c r="A2793" s="4"/>
      <c r="B2793" s="4"/>
      <c r="F2793" s="5"/>
    </row>
    <row r="2794" spans="1:6" x14ac:dyDescent="0.2">
      <c r="A2794" s="4"/>
      <c r="B2794" s="4"/>
      <c r="F2794" s="5"/>
    </row>
    <row r="2795" spans="1:6" x14ac:dyDescent="0.2">
      <c r="A2795" s="4"/>
      <c r="B2795" s="4"/>
      <c r="F2795" s="5"/>
    </row>
    <row r="2796" spans="1:6" x14ac:dyDescent="0.2">
      <c r="A2796" s="4"/>
      <c r="B2796" s="4"/>
      <c r="F2796" s="5"/>
    </row>
    <row r="2797" spans="1:6" x14ac:dyDescent="0.2">
      <c r="A2797" s="4"/>
      <c r="B2797" s="4"/>
      <c r="F2797" s="5"/>
    </row>
    <row r="2798" spans="1:6" x14ac:dyDescent="0.2">
      <c r="A2798" s="4"/>
      <c r="B2798" s="4"/>
      <c r="F2798" s="5"/>
    </row>
    <row r="2799" spans="1:6" x14ac:dyDescent="0.2">
      <c r="A2799" s="4"/>
      <c r="B2799" s="4"/>
      <c r="F2799" s="5"/>
    </row>
    <row r="2800" spans="1:6" x14ac:dyDescent="0.2">
      <c r="A2800" s="4"/>
      <c r="B2800" s="4"/>
      <c r="F2800" s="5"/>
    </row>
    <row r="2801" spans="1:6" x14ac:dyDescent="0.2">
      <c r="A2801" s="4"/>
      <c r="B2801" s="4"/>
      <c r="F2801" s="5"/>
    </row>
    <row r="2802" spans="1:6" x14ac:dyDescent="0.2">
      <c r="A2802" s="4"/>
      <c r="B2802" s="4"/>
      <c r="F2802" s="5"/>
    </row>
    <row r="2803" spans="1:6" x14ac:dyDescent="0.2">
      <c r="A2803" s="4"/>
      <c r="B2803" s="4"/>
      <c r="F2803" s="5"/>
    </row>
    <row r="2804" spans="1:6" x14ac:dyDescent="0.2">
      <c r="A2804" s="4"/>
      <c r="B2804" s="4"/>
      <c r="F2804" s="5"/>
    </row>
    <row r="2805" spans="1:6" x14ac:dyDescent="0.2">
      <c r="A2805" s="4"/>
      <c r="B2805" s="4"/>
      <c r="F2805" s="5"/>
    </row>
    <row r="2806" spans="1:6" x14ac:dyDescent="0.2">
      <c r="A2806" s="4"/>
      <c r="B2806" s="4"/>
      <c r="F2806" s="5"/>
    </row>
    <row r="2807" spans="1:6" x14ac:dyDescent="0.2">
      <c r="A2807" s="4"/>
      <c r="B2807" s="4"/>
      <c r="F2807" s="5"/>
    </row>
    <row r="2808" spans="1:6" x14ac:dyDescent="0.2">
      <c r="A2808" s="4"/>
      <c r="B2808" s="4"/>
      <c r="F2808" s="5"/>
    </row>
    <row r="2809" spans="1:6" x14ac:dyDescent="0.2">
      <c r="A2809" s="4"/>
      <c r="B2809" s="4"/>
      <c r="F2809" s="5"/>
    </row>
    <row r="2810" spans="1:6" x14ac:dyDescent="0.2">
      <c r="A2810" s="4"/>
      <c r="B2810" s="4"/>
      <c r="F2810" s="5"/>
    </row>
    <row r="2811" spans="1:6" x14ac:dyDescent="0.2">
      <c r="A2811" s="4"/>
      <c r="B2811" s="4"/>
      <c r="F2811" s="5"/>
    </row>
    <row r="2812" spans="1:6" x14ac:dyDescent="0.2">
      <c r="A2812" s="4"/>
      <c r="B2812" s="4"/>
      <c r="F2812" s="5"/>
    </row>
    <row r="2813" spans="1:6" x14ac:dyDescent="0.2">
      <c r="A2813" s="4"/>
      <c r="B2813" s="4"/>
      <c r="F2813" s="5"/>
    </row>
    <row r="2814" spans="1:6" x14ac:dyDescent="0.2">
      <c r="A2814" s="4"/>
      <c r="B2814" s="4"/>
      <c r="F2814" s="5"/>
    </row>
    <row r="2815" spans="1:6" x14ac:dyDescent="0.2">
      <c r="A2815" s="4"/>
      <c r="B2815" s="4"/>
      <c r="F2815" s="5"/>
    </row>
    <row r="2816" spans="1:6" x14ac:dyDescent="0.2">
      <c r="A2816" s="4"/>
      <c r="B2816" s="4"/>
      <c r="F2816" s="5"/>
    </row>
    <row r="2817" spans="1:6" x14ac:dyDescent="0.2">
      <c r="A2817" s="4"/>
      <c r="B2817" s="4"/>
      <c r="F2817" s="5"/>
    </row>
    <row r="2818" spans="1:6" x14ac:dyDescent="0.2">
      <c r="A2818" s="4"/>
      <c r="B2818" s="4"/>
      <c r="F2818" s="5"/>
    </row>
    <row r="2819" spans="1:6" x14ac:dyDescent="0.2">
      <c r="A2819" s="4"/>
      <c r="B2819" s="4"/>
      <c r="F2819" s="5"/>
    </row>
    <row r="2820" spans="1:6" x14ac:dyDescent="0.2">
      <c r="A2820" s="4"/>
      <c r="B2820" s="4"/>
      <c r="F2820" s="5"/>
    </row>
    <row r="2821" spans="1:6" x14ac:dyDescent="0.2">
      <c r="A2821" s="4"/>
      <c r="B2821" s="4"/>
      <c r="F2821" s="5"/>
    </row>
    <row r="2822" spans="1:6" x14ac:dyDescent="0.2">
      <c r="A2822" s="4"/>
      <c r="B2822" s="4"/>
      <c r="F2822" s="5"/>
    </row>
    <row r="2823" spans="1:6" x14ac:dyDescent="0.2">
      <c r="A2823" s="4"/>
      <c r="B2823" s="4"/>
      <c r="F2823" s="5"/>
    </row>
    <row r="2824" spans="1:6" x14ac:dyDescent="0.2">
      <c r="A2824" s="4"/>
      <c r="B2824" s="4"/>
      <c r="F2824" s="5"/>
    </row>
    <row r="2825" spans="1:6" x14ac:dyDescent="0.2">
      <c r="A2825" s="4"/>
      <c r="B2825" s="4"/>
      <c r="F2825" s="5"/>
    </row>
    <row r="2826" spans="1:6" x14ac:dyDescent="0.2">
      <c r="A2826" s="4"/>
      <c r="B2826" s="4"/>
      <c r="C2826" s="8"/>
      <c r="F2826" s="5"/>
    </row>
    <row r="2827" spans="1:6" x14ac:dyDescent="0.2">
      <c r="A2827" s="4"/>
      <c r="B2827" s="4"/>
      <c r="F2827" s="5"/>
    </row>
    <row r="2828" spans="1:6" x14ac:dyDescent="0.2">
      <c r="A2828" s="4"/>
      <c r="B2828" s="4"/>
      <c r="F2828" s="5"/>
    </row>
    <row r="2829" spans="1:6" x14ac:dyDescent="0.2">
      <c r="A2829" s="4"/>
      <c r="B2829" s="4"/>
      <c r="F2829" s="5"/>
    </row>
    <row r="2830" spans="1:6" x14ac:dyDescent="0.2">
      <c r="A2830" s="4"/>
      <c r="B2830" s="4"/>
      <c r="F2830" s="5"/>
    </row>
    <row r="2831" spans="1:6" x14ac:dyDescent="0.2">
      <c r="A2831" s="4"/>
      <c r="B2831" s="4"/>
      <c r="F2831" s="5"/>
    </row>
    <row r="2832" spans="1:6" x14ac:dyDescent="0.2">
      <c r="A2832" s="4"/>
      <c r="B2832" s="4"/>
      <c r="F2832" s="5"/>
    </row>
    <row r="2833" spans="1:6" x14ac:dyDescent="0.2">
      <c r="A2833" s="4"/>
      <c r="B2833" s="4"/>
      <c r="F2833" s="5"/>
    </row>
    <row r="2834" spans="1:6" x14ac:dyDescent="0.2">
      <c r="A2834" s="4"/>
      <c r="B2834" s="4"/>
      <c r="F2834" s="5"/>
    </row>
    <row r="2835" spans="1:6" x14ac:dyDescent="0.2">
      <c r="A2835" s="4"/>
      <c r="B2835" s="4"/>
      <c r="F2835" s="5"/>
    </row>
    <row r="2836" spans="1:6" x14ac:dyDescent="0.2">
      <c r="A2836" s="4"/>
      <c r="B2836" s="4"/>
      <c r="F2836" s="5"/>
    </row>
    <row r="2837" spans="1:6" x14ac:dyDescent="0.2">
      <c r="A2837" s="4"/>
      <c r="B2837" s="4"/>
      <c r="F2837" s="5"/>
    </row>
    <row r="2838" spans="1:6" x14ac:dyDescent="0.2">
      <c r="A2838" s="4"/>
      <c r="B2838" s="4"/>
      <c r="F2838" s="5"/>
    </row>
    <row r="2839" spans="1:6" x14ac:dyDescent="0.2">
      <c r="A2839" s="4"/>
      <c r="B2839" s="4"/>
      <c r="F2839" s="5"/>
    </row>
    <row r="2840" spans="1:6" x14ac:dyDescent="0.2">
      <c r="A2840" s="4"/>
      <c r="B2840" s="4"/>
      <c r="F2840" s="5"/>
    </row>
    <row r="2841" spans="1:6" x14ac:dyDescent="0.2">
      <c r="A2841" s="4"/>
      <c r="B2841" s="4"/>
      <c r="D2841" s="8"/>
      <c r="F2841" s="5"/>
    </row>
    <row r="2842" spans="1:6" x14ac:dyDescent="0.2">
      <c r="A2842" s="4"/>
      <c r="B2842" s="4"/>
      <c r="F2842" s="5"/>
    </row>
    <row r="2843" spans="1:6" x14ac:dyDescent="0.2">
      <c r="A2843" s="4"/>
      <c r="B2843" s="4"/>
      <c r="F2843" s="5"/>
    </row>
    <row r="2844" spans="1:6" x14ac:dyDescent="0.2">
      <c r="A2844" s="4"/>
      <c r="B2844" s="4"/>
      <c r="F2844" s="5"/>
    </row>
    <row r="2845" spans="1:6" x14ac:dyDescent="0.2">
      <c r="A2845" s="4"/>
      <c r="B2845" s="4"/>
      <c r="F2845" s="5"/>
    </row>
    <row r="2846" spans="1:6" x14ac:dyDescent="0.2">
      <c r="A2846" s="4"/>
      <c r="B2846" s="4"/>
      <c r="F2846" s="5"/>
    </row>
    <row r="2847" spans="1:6" x14ac:dyDescent="0.2">
      <c r="A2847" s="4"/>
      <c r="B2847" s="4"/>
      <c r="F2847" s="5"/>
    </row>
    <row r="2848" spans="1:6" x14ac:dyDescent="0.2">
      <c r="A2848" s="4"/>
      <c r="B2848" s="4"/>
      <c r="F2848" s="5"/>
    </row>
    <row r="2849" spans="1:6" x14ac:dyDescent="0.2">
      <c r="A2849" s="4"/>
      <c r="B2849" s="4"/>
      <c r="F2849" s="5"/>
    </row>
    <row r="2850" spans="1:6" x14ac:dyDescent="0.2">
      <c r="A2850" s="4"/>
      <c r="B2850" s="4"/>
      <c r="F2850" s="5"/>
    </row>
    <row r="2851" spans="1:6" x14ac:dyDescent="0.2">
      <c r="A2851" s="4"/>
      <c r="B2851" s="4"/>
      <c r="F2851" s="5"/>
    </row>
    <row r="2852" spans="1:6" x14ac:dyDescent="0.2">
      <c r="A2852" s="4"/>
      <c r="B2852" s="4"/>
      <c r="D2852" s="8"/>
      <c r="F2852" s="5"/>
    </row>
    <row r="2853" spans="1:6" x14ac:dyDescent="0.2">
      <c r="A2853" s="4"/>
      <c r="B2853" s="4"/>
      <c r="F2853" s="5"/>
    </row>
    <row r="2854" spans="1:6" x14ac:dyDescent="0.2">
      <c r="A2854" s="4"/>
      <c r="B2854" s="4"/>
      <c r="D2854" s="8"/>
      <c r="F2854" s="5"/>
    </row>
    <row r="2855" spans="1:6" x14ac:dyDescent="0.2">
      <c r="A2855" s="4"/>
      <c r="B2855" s="4"/>
      <c r="F2855" s="5"/>
    </row>
    <row r="2856" spans="1:6" x14ac:dyDescent="0.2">
      <c r="A2856" s="4"/>
      <c r="B2856" s="4"/>
      <c r="F2856" s="5"/>
    </row>
    <row r="2857" spans="1:6" x14ac:dyDescent="0.2">
      <c r="A2857" s="4"/>
      <c r="B2857" s="4"/>
      <c r="F2857" s="5"/>
    </row>
    <row r="2858" spans="1:6" x14ac:dyDescent="0.2">
      <c r="A2858" s="4"/>
      <c r="B2858" s="4"/>
      <c r="F2858" s="5"/>
    </row>
    <row r="2859" spans="1:6" x14ac:dyDescent="0.2">
      <c r="A2859" s="4"/>
      <c r="B2859" s="4"/>
      <c r="F2859" s="5"/>
    </row>
    <row r="2860" spans="1:6" x14ac:dyDescent="0.2">
      <c r="A2860" s="4"/>
      <c r="B2860" s="4"/>
      <c r="F2860" s="5"/>
    </row>
    <row r="2861" spans="1:6" x14ac:dyDescent="0.2">
      <c r="A2861" s="4"/>
      <c r="B2861" s="4"/>
      <c r="F2861" s="5"/>
    </row>
    <row r="2862" spans="1:6" x14ac:dyDescent="0.2">
      <c r="A2862" s="4"/>
      <c r="B2862" s="4"/>
      <c r="F2862" s="5"/>
    </row>
    <row r="2863" spans="1:6" x14ac:dyDescent="0.2">
      <c r="A2863" s="4"/>
      <c r="B2863" s="4"/>
      <c r="F2863" s="5"/>
    </row>
    <row r="2864" spans="1:6" x14ac:dyDescent="0.2">
      <c r="A2864" s="4"/>
      <c r="B2864" s="4"/>
      <c r="F2864" s="5"/>
    </row>
    <row r="2865" spans="1:6" x14ac:dyDescent="0.2">
      <c r="A2865" s="4"/>
      <c r="B2865" s="4"/>
      <c r="F2865" s="5"/>
    </row>
    <row r="2866" spans="1:6" x14ac:dyDescent="0.2">
      <c r="A2866" s="4"/>
      <c r="B2866" s="4"/>
      <c r="F2866" s="5"/>
    </row>
    <row r="2867" spans="1:6" x14ac:dyDescent="0.2">
      <c r="A2867" s="4"/>
      <c r="B2867" s="4"/>
      <c r="F2867" s="5"/>
    </row>
    <row r="2868" spans="1:6" x14ac:dyDescent="0.2">
      <c r="A2868" s="4"/>
      <c r="B2868" s="4"/>
      <c r="F2868" s="5"/>
    </row>
    <row r="2869" spans="1:6" x14ac:dyDescent="0.2">
      <c r="A2869" s="4"/>
      <c r="B2869" s="4"/>
      <c r="F2869" s="5"/>
    </row>
    <row r="2870" spans="1:6" x14ac:dyDescent="0.2">
      <c r="A2870" s="4"/>
      <c r="B2870" s="4"/>
      <c r="F2870" s="5"/>
    </row>
    <row r="2871" spans="1:6" x14ac:dyDescent="0.2">
      <c r="A2871" s="4"/>
      <c r="B2871" s="4"/>
      <c r="F2871" s="5"/>
    </row>
    <row r="2872" spans="1:6" x14ac:dyDescent="0.2">
      <c r="A2872" s="4"/>
      <c r="B2872" s="4"/>
      <c r="F2872" s="5"/>
    </row>
    <row r="2873" spans="1:6" x14ac:dyDescent="0.2">
      <c r="A2873" s="4"/>
      <c r="B2873" s="4"/>
      <c r="F2873" s="5"/>
    </row>
    <row r="2874" spans="1:6" x14ac:dyDescent="0.2">
      <c r="A2874" s="4"/>
      <c r="B2874" s="4"/>
      <c r="F2874" s="5"/>
    </row>
    <row r="2875" spans="1:6" x14ac:dyDescent="0.2">
      <c r="A2875" s="4"/>
      <c r="B2875" s="4"/>
      <c r="F2875" s="5"/>
    </row>
    <row r="2876" spans="1:6" x14ac:dyDescent="0.2">
      <c r="A2876" s="4"/>
      <c r="B2876" s="4"/>
      <c r="F2876" s="5"/>
    </row>
    <row r="2877" spans="1:6" x14ac:dyDescent="0.2">
      <c r="A2877" s="4"/>
      <c r="B2877" s="4"/>
      <c r="F2877" s="5"/>
    </row>
    <row r="2878" spans="1:6" x14ac:dyDescent="0.2">
      <c r="A2878" s="4"/>
      <c r="B2878" s="4"/>
      <c r="F2878" s="5"/>
    </row>
    <row r="2879" spans="1:6" x14ac:dyDescent="0.2">
      <c r="A2879" s="4"/>
      <c r="B2879" s="4"/>
      <c r="F2879" s="5"/>
    </row>
    <row r="2880" spans="1:6" x14ac:dyDescent="0.2">
      <c r="A2880" s="4"/>
      <c r="B2880" s="4"/>
      <c r="F2880" s="5"/>
    </row>
    <row r="2881" spans="1:10" x14ac:dyDescent="0.2">
      <c r="A2881" s="4"/>
      <c r="B2881" s="4"/>
      <c r="F2881" s="5"/>
    </row>
    <row r="2882" spans="1:10" x14ac:dyDescent="0.2">
      <c r="A2882" s="4"/>
      <c r="B2882" s="4"/>
      <c r="F2882" s="5"/>
    </row>
    <row r="2883" spans="1:10" x14ac:dyDescent="0.2">
      <c r="A2883" s="4"/>
      <c r="B2883" s="4"/>
      <c r="F2883" s="5"/>
    </row>
    <row r="2884" spans="1:10" x14ac:dyDescent="0.2">
      <c r="A2884" s="4"/>
      <c r="B2884" s="4"/>
      <c r="F2884" s="5"/>
    </row>
    <row r="2885" spans="1:10" x14ac:dyDescent="0.2">
      <c r="A2885" s="4"/>
      <c r="B2885" s="4"/>
      <c r="F2885" s="5"/>
    </row>
    <row r="2886" spans="1:10" x14ac:dyDescent="0.2">
      <c r="A2886" s="4"/>
      <c r="B2886" s="4"/>
      <c r="F2886" s="5"/>
    </row>
    <row r="2887" spans="1:10" x14ac:dyDescent="0.2">
      <c r="A2887" s="4"/>
      <c r="B2887" s="4"/>
      <c r="F2887" s="5"/>
    </row>
    <row r="2888" spans="1:10" x14ac:dyDescent="0.2">
      <c r="A2888" s="4"/>
      <c r="B2888" s="4"/>
      <c r="F2888" s="5"/>
    </row>
    <row r="2889" spans="1:10" x14ac:dyDescent="0.2">
      <c r="A2889" s="4"/>
      <c r="B2889" s="4"/>
      <c r="F2889" s="5"/>
    </row>
    <row r="2890" spans="1:10" x14ac:dyDescent="0.2">
      <c r="A2890" s="4"/>
      <c r="B2890" s="4"/>
      <c r="F2890" s="5"/>
    </row>
    <row r="2891" spans="1:10" x14ac:dyDescent="0.2">
      <c r="A2891" s="4"/>
      <c r="B2891" s="4"/>
      <c r="F2891" s="5"/>
    </row>
    <row r="2892" spans="1:10" x14ac:dyDescent="0.2">
      <c r="A2892" s="4"/>
      <c r="B2892" s="4"/>
      <c r="F2892" s="5"/>
    </row>
    <row r="2893" spans="1:10" x14ac:dyDescent="0.2">
      <c r="A2893" s="4"/>
      <c r="B2893" s="4"/>
      <c r="F2893" s="5"/>
    </row>
    <row r="2894" spans="1:10" x14ac:dyDescent="0.2">
      <c r="A2894" s="4"/>
      <c r="B2894" s="4"/>
      <c r="C2894" s="8"/>
      <c r="F2894" s="5"/>
      <c r="J2894" s="17"/>
    </row>
    <row r="2895" spans="1:10" x14ac:dyDescent="0.2">
      <c r="A2895" s="4"/>
      <c r="B2895" s="4"/>
      <c r="C2895" s="8"/>
      <c r="F2895" s="5"/>
      <c r="J2895" s="17"/>
    </row>
    <row r="2896" spans="1:10" x14ac:dyDescent="0.2">
      <c r="A2896" s="4"/>
      <c r="B2896" s="4"/>
      <c r="F2896" s="5"/>
    </row>
    <row r="2897" spans="1:6" x14ac:dyDescent="0.2">
      <c r="A2897" s="4"/>
      <c r="B2897" s="4"/>
      <c r="F2897" s="5"/>
    </row>
    <row r="2898" spans="1:6" x14ac:dyDescent="0.2">
      <c r="A2898" s="4"/>
      <c r="B2898" s="4"/>
      <c r="F2898" s="5"/>
    </row>
    <row r="2899" spans="1:6" x14ac:dyDescent="0.2">
      <c r="A2899" s="4"/>
      <c r="B2899" s="4"/>
      <c r="F2899" s="5"/>
    </row>
    <row r="2900" spans="1:6" x14ac:dyDescent="0.2">
      <c r="A2900" s="4"/>
      <c r="B2900" s="4"/>
      <c r="F2900" s="5"/>
    </row>
    <row r="2901" spans="1:6" x14ac:dyDescent="0.2">
      <c r="A2901" s="4"/>
      <c r="B2901" s="4"/>
      <c r="F2901" s="5"/>
    </row>
    <row r="2902" spans="1:6" x14ac:dyDescent="0.2">
      <c r="A2902" s="4"/>
      <c r="B2902" s="4"/>
      <c r="F2902" s="5"/>
    </row>
    <row r="2903" spans="1:6" x14ac:dyDescent="0.2">
      <c r="A2903" s="4"/>
      <c r="B2903" s="4"/>
      <c r="F2903" s="5"/>
    </row>
    <row r="2904" spans="1:6" x14ac:dyDescent="0.2">
      <c r="A2904" s="4"/>
      <c r="B2904" s="4"/>
      <c r="F2904" s="5"/>
    </row>
    <row r="2905" spans="1:6" x14ac:dyDescent="0.2">
      <c r="A2905" s="4"/>
      <c r="B2905" s="4"/>
      <c r="F2905" s="5"/>
    </row>
    <row r="2906" spans="1:6" x14ac:dyDescent="0.2">
      <c r="A2906" s="4"/>
      <c r="B2906" s="4"/>
      <c r="F2906" s="5"/>
    </row>
    <row r="2907" spans="1:6" x14ac:dyDescent="0.2">
      <c r="A2907" s="4"/>
      <c r="B2907" s="4"/>
      <c r="F2907" s="5"/>
    </row>
    <row r="2908" spans="1:6" x14ac:dyDescent="0.2">
      <c r="A2908" s="4"/>
      <c r="B2908" s="4"/>
      <c r="F2908" s="5"/>
    </row>
    <row r="2909" spans="1:6" x14ac:dyDescent="0.2">
      <c r="A2909" s="4"/>
      <c r="B2909" s="4"/>
      <c r="F2909" s="5"/>
    </row>
    <row r="2910" spans="1:6" x14ac:dyDescent="0.2">
      <c r="A2910" s="4"/>
      <c r="B2910" s="4"/>
      <c r="F2910" s="5"/>
    </row>
    <row r="2911" spans="1:6" x14ac:dyDescent="0.2">
      <c r="A2911" s="4"/>
      <c r="B2911" s="4"/>
      <c r="F2911" s="5"/>
    </row>
    <row r="2912" spans="1:6" x14ac:dyDescent="0.2">
      <c r="A2912" s="4"/>
      <c r="B2912" s="4"/>
      <c r="F2912" s="5"/>
    </row>
    <row r="2913" spans="1:6" x14ac:dyDescent="0.2">
      <c r="A2913" s="4"/>
      <c r="B2913" s="4"/>
      <c r="F2913" s="5"/>
    </row>
    <row r="2914" spans="1:6" x14ac:dyDescent="0.2">
      <c r="A2914" s="4"/>
      <c r="B2914" s="4"/>
      <c r="F2914" s="5"/>
    </row>
    <row r="2915" spans="1:6" x14ac:dyDescent="0.2">
      <c r="A2915" s="4"/>
      <c r="B2915" s="4"/>
      <c r="F2915" s="5"/>
    </row>
    <row r="2916" spans="1:6" x14ac:dyDescent="0.2">
      <c r="A2916" s="4"/>
      <c r="B2916" s="4"/>
      <c r="F2916" s="5"/>
    </row>
    <row r="2917" spans="1:6" x14ac:dyDescent="0.2">
      <c r="A2917" s="4"/>
      <c r="B2917" s="4"/>
      <c r="F2917" s="5"/>
    </row>
    <row r="2918" spans="1:6" x14ac:dyDescent="0.2">
      <c r="A2918" s="4"/>
      <c r="B2918" s="4"/>
      <c r="F2918" s="5"/>
    </row>
    <row r="2919" spans="1:6" x14ac:dyDescent="0.2">
      <c r="A2919" s="4"/>
      <c r="B2919" s="4"/>
      <c r="F2919" s="5"/>
    </row>
    <row r="2920" spans="1:6" x14ac:dyDescent="0.2">
      <c r="A2920" s="4"/>
      <c r="B2920" s="4"/>
      <c r="F2920" s="5"/>
    </row>
    <row r="2921" spans="1:6" x14ac:dyDescent="0.2">
      <c r="A2921" s="4"/>
      <c r="B2921" s="4"/>
      <c r="F2921" s="5"/>
    </row>
    <row r="2922" spans="1:6" x14ac:dyDescent="0.2">
      <c r="A2922" s="4"/>
      <c r="B2922" s="4"/>
      <c r="D2922" s="8"/>
      <c r="F2922" s="5"/>
    </row>
    <row r="2923" spans="1:6" x14ac:dyDescent="0.2">
      <c r="A2923" s="4"/>
      <c r="B2923" s="4"/>
      <c r="F2923" s="5"/>
    </row>
    <row r="2924" spans="1:6" x14ac:dyDescent="0.2">
      <c r="A2924" s="4"/>
      <c r="B2924" s="4"/>
      <c r="F2924" s="5"/>
    </row>
    <row r="2925" spans="1:6" x14ac:dyDescent="0.2">
      <c r="A2925" s="4"/>
      <c r="B2925" s="4"/>
      <c r="F2925" s="5"/>
    </row>
    <row r="2926" spans="1:6" x14ac:dyDescent="0.2">
      <c r="A2926" s="4"/>
      <c r="B2926" s="4"/>
      <c r="F2926" s="5"/>
    </row>
    <row r="2927" spans="1:6" x14ac:dyDescent="0.2">
      <c r="A2927" s="4"/>
      <c r="B2927" s="4"/>
      <c r="F2927" s="5"/>
    </row>
    <row r="2928" spans="1:6" x14ac:dyDescent="0.2">
      <c r="A2928" s="4"/>
      <c r="B2928" s="4"/>
      <c r="F2928" s="5"/>
    </row>
    <row r="2929" spans="1:6" x14ac:dyDescent="0.2">
      <c r="A2929" s="4"/>
      <c r="B2929" s="4"/>
      <c r="F2929" s="5"/>
    </row>
    <row r="2930" spans="1:6" x14ac:dyDescent="0.2">
      <c r="A2930" s="4"/>
      <c r="B2930" s="4"/>
      <c r="F2930" s="5"/>
    </row>
    <row r="2931" spans="1:6" x14ac:dyDescent="0.2">
      <c r="A2931" s="4"/>
      <c r="B2931" s="4"/>
      <c r="F2931" s="5"/>
    </row>
    <row r="2932" spans="1:6" x14ac:dyDescent="0.2">
      <c r="A2932" s="4"/>
      <c r="B2932" s="4"/>
      <c r="F2932" s="5"/>
    </row>
    <row r="2933" spans="1:6" x14ac:dyDescent="0.2">
      <c r="A2933" s="4"/>
      <c r="B2933" s="4"/>
      <c r="F2933" s="5"/>
    </row>
    <row r="2934" spans="1:6" x14ac:dyDescent="0.2">
      <c r="A2934" s="4"/>
      <c r="B2934" s="4"/>
      <c r="F2934" s="5"/>
    </row>
    <row r="2935" spans="1:6" x14ac:dyDescent="0.2">
      <c r="A2935" s="4"/>
      <c r="B2935" s="4"/>
      <c r="F2935" s="5"/>
    </row>
    <row r="2936" spans="1:6" x14ac:dyDescent="0.2">
      <c r="A2936" s="4"/>
      <c r="B2936" s="4"/>
      <c r="F2936" s="5"/>
    </row>
    <row r="2937" spans="1:6" x14ac:dyDescent="0.2">
      <c r="A2937" s="4"/>
      <c r="B2937" s="4"/>
      <c r="F2937" s="5"/>
    </row>
    <row r="2938" spans="1:6" x14ac:dyDescent="0.2">
      <c r="A2938" s="4"/>
      <c r="B2938" s="4"/>
      <c r="F2938" s="5"/>
    </row>
    <row r="2939" spans="1:6" x14ac:dyDescent="0.2">
      <c r="A2939" s="4"/>
      <c r="B2939" s="4"/>
      <c r="F2939" s="5"/>
    </row>
    <row r="2940" spans="1:6" x14ac:dyDescent="0.2">
      <c r="A2940" s="4"/>
      <c r="B2940" s="4"/>
      <c r="F2940" s="5"/>
    </row>
    <row r="2941" spans="1:6" x14ac:dyDescent="0.2">
      <c r="A2941" s="4"/>
      <c r="B2941" s="4"/>
      <c r="F2941" s="5"/>
    </row>
    <row r="2942" spans="1:6" x14ac:dyDescent="0.2">
      <c r="A2942" s="4"/>
      <c r="B2942" s="4"/>
      <c r="F2942" s="5"/>
    </row>
    <row r="2943" spans="1:6" x14ac:dyDescent="0.2">
      <c r="A2943" s="4"/>
      <c r="B2943" s="4"/>
      <c r="F2943" s="5"/>
    </row>
    <row r="2944" spans="1:6" x14ac:dyDescent="0.2">
      <c r="A2944" s="4"/>
      <c r="B2944" s="4"/>
      <c r="F2944" s="5"/>
    </row>
    <row r="2945" spans="1:6" x14ac:dyDescent="0.2">
      <c r="A2945" s="4"/>
      <c r="B2945" s="4"/>
      <c r="F2945" s="5"/>
    </row>
    <row r="2946" spans="1:6" x14ac:dyDescent="0.2">
      <c r="A2946" s="4"/>
      <c r="B2946" s="4"/>
      <c r="F2946" s="5"/>
    </row>
    <row r="2947" spans="1:6" x14ac:dyDescent="0.2">
      <c r="A2947" s="4"/>
      <c r="B2947" s="4"/>
      <c r="F2947" s="5"/>
    </row>
    <row r="2948" spans="1:6" x14ac:dyDescent="0.2">
      <c r="A2948" s="4"/>
      <c r="B2948" s="4"/>
      <c r="F2948" s="5"/>
    </row>
    <row r="2949" spans="1:6" x14ac:dyDescent="0.2">
      <c r="A2949" s="4"/>
      <c r="B2949" s="4"/>
      <c r="F2949" s="5"/>
    </row>
    <row r="2950" spans="1:6" x14ac:dyDescent="0.2">
      <c r="A2950" s="4"/>
      <c r="B2950" s="4"/>
      <c r="F2950" s="5"/>
    </row>
    <row r="2951" spans="1:6" x14ac:dyDescent="0.2">
      <c r="A2951" s="4"/>
      <c r="B2951" s="4"/>
      <c r="F2951" s="5"/>
    </row>
    <row r="2952" spans="1:6" x14ac:dyDescent="0.2">
      <c r="A2952" s="4"/>
      <c r="B2952" s="4"/>
      <c r="F2952" s="5"/>
    </row>
    <row r="2953" spans="1:6" x14ac:dyDescent="0.2">
      <c r="A2953" s="4"/>
      <c r="B2953" s="4"/>
      <c r="F2953" s="5"/>
    </row>
    <row r="2954" spans="1:6" x14ac:dyDescent="0.2">
      <c r="A2954" s="4"/>
      <c r="B2954" s="4"/>
      <c r="F2954" s="5"/>
    </row>
    <row r="2955" spans="1:6" x14ac:dyDescent="0.2">
      <c r="A2955" s="4"/>
      <c r="B2955" s="4"/>
      <c r="F2955" s="5"/>
    </row>
    <row r="2956" spans="1:6" x14ac:dyDescent="0.2">
      <c r="A2956" s="4"/>
      <c r="B2956" s="4"/>
      <c r="F2956" s="5"/>
    </row>
    <row r="2957" spans="1:6" x14ac:dyDescent="0.2">
      <c r="A2957" s="4"/>
      <c r="B2957" s="4"/>
      <c r="F2957" s="5"/>
    </row>
    <row r="2958" spans="1:6" x14ac:dyDescent="0.2">
      <c r="A2958" s="4"/>
      <c r="B2958" s="4"/>
      <c r="F2958" s="5"/>
    </row>
    <row r="2959" spans="1:6" x14ac:dyDescent="0.2">
      <c r="A2959" s="4"/>
      <c r="B2959" s="4"/>
      <c r="F2959" s="5"/>
    </row>
    <row r="2960" spans="1:6" x14ac:dyDescent="0.2">
      <c r="A2960" s="4"/>
      <c r="B2960" s="4"/>
      <c r="F2960" s="5"/>
    </row>
    <row r="2961" spans="1:6" x14ac:dyDescent="0.2">
      <c r="A2961" s="4"/>
      <c r="B2961" s="4"/>
      <c r="F2961" s="5"/>
    </row>
    <row r="2962" spans="1:6" x14ac:dyDescent="0.2">
      <c r="A2962" s="4"/>
      <c r="B2962" s="4"/>
      <c r="F2962" s="5"/>
    </row>
    <row r="2963" spans="1:6" x14ac:dyDescent="0.2">
      <c r="A2963" s="4"/>
      <c r="B2963" s="4"/>
      <c r="F2963" s="5"/>
    </row>
    <row r="2964" spans="1:6" x14ac:dyDescent="0.2">
      <c r="A2964" s="4"/>
      <c r="B2964" s="4"/>
      <c r="F2964" s="5"/>
    </row>
    <row r="2965" spans="1:6" x14ac:dyDescent="0.2">
      <c r="A2965" s="4"/>
      <c r="B2965" s="4"/>
      <c r="F2965" s="5"/>
    </row>
    <row r="2966" spans="1:6" x14ac:dyDescent="0.2">
      <c r="A2966" s="4"/>
      <c r="B2966" s="4"/>
      <c r="F2966" s="5"/>
    </row>
    <row r="2967" spans="1:6" x14ac:dyDescent="0.2">
      <c r="A2967" s="4"/>
      <c r="B2967" s="4"/>
      <c r="F2967" s="5"/>
    </row>
    <row r="2968" spans="1:6" x14ac:dyDescent="0.2">
      <c r="A2968" s="4"/>
      <c r="B2968" s="4"/>
      <c r="F2968" s="5"/>
    </row>
    <row r="2969" spans="1:6" x14ac:dyDescent="0.2">
      <c r="A2969" s="4"/>
      <c r="B2969" s="4"/>
      <c r="F2969" s="5"/>
    </row>
    <row r="2970" spans="1:6" x14ac:dyDescent="0.2">
      <c r="A2970" s="4"/>
      <c r="B2970" s="4"/>
      <c r="F2970" s="5"/>
    </row>
    <row r="2971" spans="1:6" x14ac:dyDescent="0.2">
      <c r="A2971" s="4"/>
      <c r="B2971" s="4"/>
      <c r="F2971" s="5"/>
    </row>
    <row r="2972" spans="1:6" x14ac:dyDescent="0.2">
      <c r="A2972" s="4"/>
      <c r="B2972" s="4"/>
      <c r="F2972" s="5"/>
    </row>
    <row r="2973" spans="1:6" x14ac:dyDescent="0.2">
      <c r="A2973" s="4"/>
      <c r="B2973" s="4"/>
      <c r="F2973" s="5"/>
    </row>
    <row r="2974" spans="1:6" x14ac:dyDescent="0.2">
      <c r="A2974" s="4"/>
      <c r="B2974" s="4"/>
      <c r="F2974" s="5"/>
    </row>
    <row r="2975" spans="1:6" x14ac:dyDescent="0.2">
      <c r="A2975" s="4"/>
      <c r="B2975" s="4"/>
      <c r="F2975" s="5"/>
    </row>
    <row r="2976" spans="1:6" x14ac:dyDescent="0.2">
      <c r="A2976" s="4"/>
      <c r="B2976" s="4"/>
      <c r="F2976" s="5"/>
    </row>
    <row r="2977" spans="1:6" x14ac:dyDescent="0.2">
      <c r="A2977" s="4"/>
      <c r="B2977" s="4"/>
      <c r="F2977" s="5"/>
    </row>
    <row r="2978" spans="1:6" x14ac:dyDescent="0.2">
      <c r="A2978" s="4"/>
      <c r="B2978" s="4"/>
      <c r="F2978" s="5"/>
    </row>
    <row r="2979" spans="1:6" x14ac:dyDescent="0.2">
      <c r="A2979" s="4"/>
      <c r="B2979" s="4"/>
      <c r="F2979" s="5"/>
    </row>
    <row r="2980" spans="1:6" x14ac:dyDescent="0.2">
      <c r="A2980" s="4"/>
      <c r="B2980" s="4"/>
      <c r="F2980" s="5"/>
    </row>
    <row r="2981" spans="1:6" x14ac:dyDescent="0.2">
      <c r="A2981" s="4"/>
      <c r="B2981" s="4"/>
      <c r="F2981" s="5"/>
    </row>
    <row r="2982" spans="1:6" x14ac:dyDescent="0.2">
      <c r="A2982" s="4"/>
      <c r="B2982" s="4"/>
      <c r="F2982" s="5"/>
    </row>
    <row r="2983" spans="1:6" x14ac:dyDescent="0.2">
      <c r="A2983" s="4"/>
      <c r="B2983" s="4"/>
      <c r="F2983" s="5"/>
    </row>
    <row r="2984" spans="1:6" x14ac:dyDescent="0.2">
      <c r="A2984" s="4"/>
      <c r="B2984" s="4"/>
      <c r="F2984" s="5"/>
    </row>
    <row r="2985" spans="1:6" x14ac:dyDescent="0.2">
      <c r="A2985" s="4"/>
      <c r="B2985" s="4"/>
      <c r="F2985" s="5"/>
    </row>
    <row r="2986" spans="1:6" x14ac:dyDescent="0.2">
      <c r="A2986" s="4"/>
      <c r="B2986" s="4"/>
      <c r="F2986" s="5"/>
    </row>
    <row r="2987" spans="1:6" x14ac:dyDescent="0.2">
      <c r="A2987" s="4"/>
      <c r="B2987" s="4"/>
      <c r="F2987" s="5"/>
    </row>
    <row r="2988" spans="1:6" x14ac:dyDescent="0.2">
      <c r="A2988" s="4"/>
      <c r="B2988" s="4"/>
      <c r="F2988" s="5"/>
    </row>
    <row r="2989" spans="1:6" x14ac:dyDescent="0.2">
      <c r="A2989" s="4"/>
      <c r="B2989" s="4"/>
      <c r="F2989" s="5"/>
    </row>
    <row r="2990" spans="1:6" x14ac:dyDescent="0.2">
      <c r="A2990" s="4"/>
      <c r="B2990" s="4"/>
      <c r="F2990" s="5"/>
    </row>
    <row r="2991" spans="1:6" x14ac:dyDescent="0.2">
      <c r="A2991" s="4"/>
      <c r="B2991" s="4"/>
      <c r="F2991" s="5"/>
    </row>
    <row r="2992" spans="1:6" x14ac:dyDescent="0.2">
      <c r="A2992" s="4"/>
      <c r="B2992" s="4"/>
      <c r="F2992" s="5"/>
    </row>
    <row r="2993" spans="1:6" x14ac:dyDescent="0.2">
      <c r="A2993" s="4"/>
      <c r="B2993" s="4"/>
      <c r="F2993" s="5"/>
    </row>
    <row r="2994" spans="1:6" x14ac:dyDescent="0.2">
      <c r="A2994" s="4"/>
      <c r="B2994" s="4"/>
      <c r="F2994" s="5"/>
    </row>
    <row r="2995" spans="1:6" x14ac:dyDescent="0.2">
      <c r="A2995" s="4"/>
      <c r="B2995" s="4"/>
      <c r="F2995" s="5"/>
    </row>
    <row r="2996" spans="1:6" x14ac:dyDescent="0.2">
      <c r="A2996" s="4"/>
      <c r="B2996" s="4"/>
      <c r="F2996" s="5"/>
    </row>
    <row r="2997" spans="1:6" x14ac:dyDescent="0.2">
      <c r="A2997" s="4"/>
      <c r="B2997" s="4"/>
      <c r="F2997" s="5"/>
    </row>
    <row r="2998" spans="1:6" x14ac:dyDescent="0.2">
      <c r="A2998" s="4"/>
      <c r="B2998" s="4"/>
      <c r="F2998" s="5"/>
    </row>
    <row r="2999" spans="1:6" x14ac:dyDescent="0.2">
      <c r="A2999" s="4"/>
      <c r="B2999" s="4"/>
      <c r="F2999" s="5"/>
    </row>
    <row r="3000" spans="1:6" x14ac:dyDescent="0.2">
      <c r="A3000" s="4"/>
      <c r="B3000" s="4"/>
      <c r="F3000" s="5"/>
    </row>
    <row r="3001" spans="1:6" x14ac:dyDescent="0.2">
      <c r="A3001" s="4"/>
      <c r="B3001" s="4"/>
      <c r="F3001" s="5"/>
    </row>
    <row r="3002" spans="1:6" x14ac:dyDescent="0.2">
      <c r="A3002" s="4"/>
      <c r="B3002" s="4"/>
      <c r="F3002" s="5"/>
    </row>
    <row r="3003" spans="1:6" x14ac:dyDescent="0.2">
      <c r="A3003" s="4"/>
      <c r="B3003" s="4"/>
      <c r="F3003" s="5"/>
    </row>
    <row r="3004" spans="1:6" x14ac:dyDescent="0.2">
      <c r="A3004" s="4"/>
      <c r="B3004" s="4"/>
      <c r="F3004" s="5"/>
    </row>
    <row r="3005" spans="1:6" x14ac:dyDescent="0.2">
      <c r="A3005" s="4"/>
      <c r="B3005" s="4"/>
      <c r="F3005" s="5"/>
    </row>
    <row r="3006" spans="1:6" x14ac:dyDescent="0.2">
      <c r="A3006" s="4"/>
      <c r="B3006" s="4"/>
      <c r="F3006" s="5"/>
    </row>
    <row r="3007" spans="1:6" x14ac:dyDescent="0.2">
      <c r="A3007" s="4"/>
      <c r="B3007" s="4"/>
      <c r="F3007" s="5"/>
    </row>
    <row r="3008" spans="1:6" x14ac:dyDescent="0.2">
      <c r="A3008" s="4"/>
      <c r="B3008" s="4"/>
      <c r="F3008" s="5"/>
    </row>
    <row r="3009" spans="1:6" x14ac:dyDescent="0.2">
      <c r="A3009" s="4"/>
      <c r="B3009" s="4"/>
      <c r="F3009" s="5"/>
    </row>
    <row r="3010" spans="1:6" x14ac:dyDescent="0.2">
      <c r="A3010" s="4"/>
      <c r="B3010" s="4"/>
      <c r="F3010" s="5"/>
    </row>
    <row r="3011" spans="1:6" x14ac:dyDescent="0.2">
      <c r="A3011" s="4"/>
      <c r="B3011" s="4"/>
      <c r="F3011" s="5"/>
    </row>
    <row r="3012" spans="1:6" x14ac:dyDescent="0.2">
      <c r="A3012" s="4"/>
      <c r="B3012" s="4"/>
      <c r="F3012" s="5"/>
    </row>
    <row r="3013" spans="1:6" x14ac:dyDescent="0.2">
      <c r="A3013" s="4"/>
      <c r="B3013" s="4"/>
      <c r="F3013" s="5"/>
    </row>
    <row r="3014" spans="1:6" x14ac:dyDescent="0.2">
      <c r="A3014" s="4"/>
      <c r="B3014" s="4"/>
      <c r="F3014" s="5"/>
    </row>
    <row r="3015" spans="1:6" x14ac:dyDescent="0.2">
      <c r="A3015" s="4"/>
      <c r="B3015" s="4"/>
      <c r="F3015" s="5"/>
    </row>
    <row r="3016" spans="1:6" x14ac:dyDescent="0.2">
      <c r="A3016" s="4"/>
      <c r="B3016" s="4"/>
      <c r="F3016" s="5"/>
    </row>
    <row r="3017" spans="1:6" x14ac:dyDescent="0.2">
      <c r="A3017" s="4"/>
      <c r="B3017" s="4"/>
      <c r="F3017" s="5"/>
    </row>
    <row r="3018" spans="1:6" x14ac:dyDescent="0.2">
      <c r="A3018" s="4"/>
      <c r="B3018" s="4"/>
      <c r="F3018" s="5"/>
    </row>
    <row r="3019" spans="1:6" x14ac:dyDescent="0.2">
      <c r="A3019" s="4"/>
      <c r="B3019" s="4"/>
      <c r="F3019" s="5"/>
    </row>
    <row r="3020" spans="1:6" x14ac:dyDescent="0.2">
      <c r="A3020" s="4"/>
      <c r="B3020" s="4"/>
      <c r="F3020" s="5"/>
    </row>
    <row r="3021" spans="1:6" x14ac:dyDescent="0.2">
      <c r="A3021" s="4"/>
      <c r="B3021" s="4"/>
      <c r="F3021" s="5"/>
    </row>
    <row r="3022" spans="1:6" x14ac:dyDescent="0.2">
      <c r="A3022" s="4"/>
      <c r="B3022" s="4"/>
      <c r="F3022" s="5"/>
    </row>
    <row r="3023" spans="1:6" x14ac:dyDescent="0.2">
      <c r="A3023" s="4"/>
      <c r="B3023" s="4"/>
      <c r="F3023" s="5"/>
    </row>
    <row r="3024" spans="1:6" x14ac:dyDescent="0.2">
      <c r="A3024" s="4"/>
      <c r="B3024" s="4"/>
      <c r="F3024" s="5"/>
    </row>
    <row r="3025" spans="1:6" x14ac:dyDescent="0.2">
      <c r="A3025" s="4"/>
      <c r="B3025" s="4"/>
      <c r="F3025" s="5"/>
    </row>
    <row r="3026" spans="1:6" x14ac:dyDescent="0.2">
      <c r="A3026" s="4"/>
      <c r="B3026" s="4"/>
      <c r="F3026" s="5"/>
    </row>
    <row r="3027" spans="1:6" x14ac:dyDescent="0.2">
      <c r="A3027" s="4"/>
      <c r="B3027" s="4"/>
      <c r="F3027" s="5"/>
    </row>
    <row r="3028" spans="1:6" x14ac:dyDescent="0.2">
      <c r="A3028" s="4"/>
      <c r="B3028" s="4"/>
      <c r="F3028" s="5"/>
    </row>
    <row r="3029" spans="1:6" x14ac:dyDescent="0.2">
      <c r="A3029" s="4"/>
      <c r="B3029" s="4"/>
      <c r="F3029" s="5"/>
    </row>
    <row r="3030" spans="1:6" x14ac:dyDescent="0.2">
      <c r="A3030" s="4"/>
      <c r="B3030" s="4"/>
      <c r="F3030" s="5"/>
    </row>
    <row r="3031" spans="1:6" x14ac:dyDescent="0.2">
      <c r="A3031" s="4"/>
      <c r="B3031" s="4"/>
      <c r="F3031" s="5"/>
    </row>
    <row r="3032" spans="1:6" x14ac:dyDescent="0.2">
      <c r="A3032" s="4"/>
      <c r="B3032" s="4"/>
      <c r="F3032" s="5"/>
    </row>
    <row r="3033" spans="1:6" x14ac:dyDescent="0.2">
      <c r="A3033" s="4"/>
      <c r="B3033" s="4"/>
      <c r="F3033" s="5"/>
    </row>
    <row r="3034" spans="1:6" x14ac:dyDescent="0.2">
      <c r="A3034" s="4"/>
      <c r="B3034" s="4"/>
      <c r="F3034" s="5"/>
    </row>
    <row r="3035" spans="1:6" x14ac:dyDescent="0.2">
      <c r="A3035" s="4"/>
      <c r="B3035" s="4"/>
      <c r="F3035" s="5"/>
    </row>
    <row r="3036" spans="1:6" x14ac:dyDescent="0.2">
      <c r="A3036" s="4"/>
      <c r="B3036" s="4"/>
      <c r="F3036" s="5"/>
    </row>
    <row r="3037" spans="1:6" x14ac:dyDescent="0.2">
      <c r="A3037" s="4"/>
      <c r="B3037" s="4"/>
      <c r="F3037" s="5"/>
    </row>
    <row r="3038" spans="1:6" x14ac:dyDescent="0.2">
      <c r="A3038" s="4"/>
      <c r="B3038" s="4"/>
      <c r="F3038" s="5"/>
    </row>
    <row r="3039" spans="1:6" x14ac:dyDescent="0.2">
      <c r="A3039" s="4"/>
      <c r="B3039" s="4"/>
      <c r="F3039" s="5"/>
    </row>
    <row r="3040" spans="1:6" x14ac:dyDescent="0.2">
      <c r="A3040" s="4"/>
      <c r="B3040" s="4"/>
      <c r="F3040" s="5"/>
    </row>
    <row r="3041" spans="1:6" x14ac:dyDescent="0.2">
      <c r="A3041" s="4"/>
      <c r="B3041" s="4"/>
      <c r="F3041" s="5"/>
    </row>
    <row r="3042" spans="1:6" x14ac:dyDescent="0.2">
      <c r="A3042" s="4"/>
      <c r="B3042" s="4"/>
      <c r="F3042" s="5"/>
    </row>
    <row r="3043" spans="1:6" x14ac:dyDescent="0.2">
      <c r="A3043" s="4"/>
      <c r="B3043" s="4"/>
      <c r="F3043" s="5"/>
    </row>
    <row r="3044" spans="1:6" x14ac:dyDescent="0.2">
      <c r="A3044" s="4"/>
      <c r="B3044" s="4"/>
      <c r="F3044" s="5"/>
    </row>
    <row r="3045" spans="1:6" x14ac:dyDescent="0.2">
      <c r="A3045" s="4"/>
      <c r="B3045" s="4"/>
      <c r="F3045" s="5"/>
    </row>
    <row r="3046" spans="1:6" x14ac:dyDescent="0.2">
      <c r="A3046" s="4"/>
      <c r="B3046" s="4"/>
      <c r="F3046" s="5"/>
    </row>
    <row r="3047" spans="1:6" x14ac:dyDescent="0.2">
      <c r="A3047" s="4"/>
      <c r="B3047" s="4"/>
      <c r="F3047" s="5"/>
    </row>
    <row r="3048" spans="1:6" x14ac:dyDescent="0.2">
      <c r="A3048" s="4"/>
      <c r="B3048" s="4"/>
      <c r="F3048" s="5"/>
    </row>
    <row r="3049" spans="1:6" x14ac:dyDescent="0.2">
      <c r="A3049" s="4"/>
      <c r="B3049" s="4"/>
      <c r="F3049" s="5"/>
    </row>
    <row r="3050" spans="1:6" x14ac:dyDescent="0.2">
      <c r="A3050" s="4"/>
      <c r="B3050" s="4"/>
      <c r="F3050" s="5"/>
    </row>
    <row r="3051" spans="1:6" x14ac:dyDescent="0.2">
      <c r="A3051" s="4"/>
      <c r="B3051" s="4"/>
      <c r="F3051" s="5"/>
    </row>
    <row r="3052" spans="1:6" x14ac:dyDescent="0.2">
      <c r="A3052" s="4"/>
      <c r="B3052" s="4"/>
      <c r="F3052" s="5"/>
    </row>
    <row r="3053" spans="1:6" x14ac:dyDescent="0.2">
      <c r="A3053" s="4"/>
      <c r="B3053" s="4"/>
      <c r="F3053" s="5"/>
    </row>
    <row r="3054" spans="1:6" x14ac:dyDescent="0.2">
      <c r="A3054" s="4"/>
      <c r="B3054" s="4"/>
      <c r="F3054" s="5"/>
    </row>
    <row r="3055" spans="1:6" x14ac:dyDescent="0.2">
      <c r="A3055" s="4"/>
      <c r="B3055" s="4"/>
      <c r="F3055" s="5"/>
    </row>
    <row r="3056" spans="1:6" x14ac:dyDescent="0.2">
      <c r="A3056" s="4"/>
      <c r="B3056" s="4"/>
      <c r="F3056" s="5"/>
    </row>
    <row r="3057" spans="1:6" x14ac:dyDescent="0.2">
      <c r="A3057" s="4"/>
      <c r="B3057" s="4"/>
      <c r="F3057" s="5"/>
    </row>
    <row r="3058" spans="1:6" x14ac:dyDescent="0.2">
      <c r="A3058" s="4"/>
      <c r="B3058" s="4"/>
      <c r="F3058" s="5"/>
    </row>
    <row r="3059" spans="1:6" x14ac:dyDescent="0.2">
      <c r="A3059" s="4"/>
      <c r="B3059" s="4"/>
      <c r="F3059" s="5"/>
    </row>
    <row r="3060" spans="1:6" x14ac:dyDescent="0.2">
      <c r="A3060" s="4"/>
      <c r="B3060" s="4"/>
      <c r="F3060" s="5"/>
    </row>
    <row r="3061" spans="1:6" x14ac:dyDescent="0.2">
      <c r="A3061" s="4"/>
      <c r="B3061" s="4"/>
      <c r="F3061" s="5"/>
    </row>
    <row r="3062" spans="1:6" x14ac:dyDescent="0.2">
      <c r="A3062" s="4"/>
      <c r="B3062" s="4"/>
      <c r="F3062" s="5"/>
    </row>
    <row r="3063" spans="1:6" x14ac:dyDescent="0.2">
      <c r="A3063" s="4"/>
      <c r="B3063" s="4"/>
      <c r="F3063" s="5"/>
    </row>
    <row r="3064" spans="1:6" x14ac:dyDescent="0.2">
      <c r="A3064" s="4"/>
      <c r="B3064" s="4"/>
      <c r="F3064" s="5"/>
    </row>
    <row r="3065" spans="1:6" x14ac:dyDescent="0.2">
      <c r="A3065" s="4"/>
      <c r="B3065" s="4"/>
      <c r="F3065" s="5"/>
    </row>
    <row r="3066" spans="1:6" x14ac:dyDescent="0.2">
      <c r="A3066" s="4"/>
      <c r="B3066" s="4"/>
      <c r="F3066" s="5"/>
    </row>
    <row r="3067" spans="1:6" x14ac:dyDescent="0.2">
      <c r="A3067" s="4"/>
      <c r="B3067" s="4"/>
      <c r="F3067" s="5"/>
    </row>
    <row r="3068" spans="1:6" x14ac:dyDescent="0.2">
      <c r="A3068" s="4"/>
      <c r="B3068" s="4"/>
      <c r="F3068" s="5"/>
    </row>
    <row r="3069" spans="1:6" x14ac:dyDescent="0.2">
      <c r="A3069" s="4"/>
      <c r="B3069" s="4"/>
      <c r="F3069" s="5"/>
    </row>
    <row r="3070" spans="1:6" x14ac:dyDescent="0.2">
      <c r="A3070" s="4"/>
      <c r="B3070" s="4"/>
      <c r="F3070" s="5"/>
    </row>
    <row r="3071" spans="1:6" x14ac:dyDescent="0.2">
      <c r="A3071" s="4"/>
      <c r="B3071" s="4"/>
      <c r="F3071" s="5"/>
    </row>
    <row r="3072" spans="1:6" x14ac:dyDescent="0.2">
      <c r="A3072" s="4"/>
      <c r="B3072" s="4"/>
      <c r="F3072" s="5"/>
    </row>
    <row r="3073" spans="1:6" x14ac:dyDescent="0.2">
      <c r="A3073" s="4"/>
      <c r="B3073" s="4"/>
      <c r="F3073" s="5"/>
    </row>
    <row r="3074" spans="1:6" x14ac:dyDescent="0.2">
      <c r="A3074" s="4"/>
      <c r="B3074" s="4"/>
      <c r="F3074" s="5"/>
    </row>
    <row r="3075" spans="1:6" x14ac:dyDescent="0.2">
      <c r="A3075" s="4"/>
      <c r="B3075" s="4"/>
      <c r="F3075" s="5"/>
    </row>
    <row r="3076" spans="1:6" x14ac:dyDescent="0.2">
      <c r="A3076" s="4"/>
      <c r="B3076" s="4"/>
      <c r="F3076" s="5"/>
    </row>
    <row r="3077" spans="1:6" x14ac:dyDescent="0.2">
      <c r="A3077" s="4"/>
      <c r="B3077" s="4"/>
      <c r="F3077" s="5"/>
    </row>
    <row r="3078" spans="1:6" x14ac:dyDescent="0.2">
      <c r="A3078" s="4"/>
      <c r="B3078" s="4"/>
      <c r="F3078" s="5"/>
    </row>
    <row r="3079" spans="1:6" x14ac:dyDescent="0.2">
      <c r="A3079" s="4"/>
      <c r="B3079" s="4"/>
      <c r="F3079" s="5"/>
    </row>
    <row r="3080" spans="1:6" x14ac:dyDescent="0.2">
      <c r="A3080" s="4"/>
      <c r="B3080" s="4"/>
      <c r="F3080" s="5"/>
    </row>
    <row r="3081" spans="1:6" x14ac:dyDescent="0.2">
      <c r="A3081" s="4"/>
      <c r="B3081" s="4"/>
      <c r="F3081" s="5"/>
    </row>
    <row r="3082" spans="1:6" x14ac:dyDescent="0.2">
      <c r="A3082" s="4"/>
      <c r="B3082" s="4"/>
      <c r="F3082" s="5"/>
    </row>
    <row r="3083" spans="1:6" x14ac:dyDescent="0.2">
      <c r="A3083" s="4"/>
      <c r="B3083" s="4"/>
      <c r="F3083" s="5"/>
    </row>
    <row r="3084" spans="1:6" x14ac:dyDescent="0.2">
      <c r="A3084" s="4"/>
      <c r="B3084" s="4"/>
      <c r="F3084" s="5"/>
    </row>
    <row r="3085" spans="1:6" x14ac:dyDescent="0.2">
      <c r="A3085" s="4"/>
      <c r="B3085" s="4"/>
      <c r="F3085" s="5"/>
    </row>
    <row r="3086" spans="1:6" x14ac:dyDescent="0.2">
      <c r="A3086" s="4"/>
      <c r="B3086" s="4"/>
      <c r="F3086" s="5"/>
    </row>
    <row r="3087" spans="1:6" x14ac:dyDescent="0.2">
      <c r="A3087" s="4"/>
      <c r="B3087" s="4"/>
      <c r="F3087" s="5"/>
    </row>
    <row r="3088" spans="1:6" x14ac:dyDescent="0.2">
      <c r="A3088" s="4"/>
      <c r="B3088" s="4"/>
      <c r="F3088" s="5"/>
    </row>
    <row r="3089" spans="1:10" x14ac:dyDescent="0.2">
      <c r="A3089" s="4"/>
      <c r="B3089" s="4"/>
      <c r="F3089" s="5"/>
    </row>
    <row r="3090" spans="1:10" x14ac:dyDescent="0.2">
      <c r="A3090" s="4"/>
      <c r="B3090" s="4"/>
      <c r="F3090" s="5"/>
    </row>
    <row r="3091" spans="1:10" x14ac:dyDescent="0.2">
      <c r="A3091" s="4"/>
      <c r="B3091" s="4"/>
      <c r="F3091" s="5"/>
    </row>
    <row r="3092" spans="1:10" x14ac:dyDescent="0.2">
      <c r="A3092" s="4"/>
      <c r="B3092" s="4"/>
      <c r="F3092" s="5"/>
    </row>
    <row r="3093" spans="1:10" x14ac:dyDescent="0.2">
      <c r="A3093" s="4"/>
      <c r="B3093" s="4"/>
      <c r="F3093" s="5"/>
    </row>
    <row r="3094" spans="1:10" x14ac:dyDescent="0.2">
      <c r="A3094" s="4"/>
      <c r="B3094" s="4"/>
      <c r="F3094" s="5"/>
    </row>
    <row r="3095" spans="1:10" x14ac:dyDescent="0.2">
      <c r="A3095" s="4"/>
      <c r="B3095" s="4"/>
      <c r="F3095" s="5"/>
    </row>
    <row r="3096" spans="1:10" x14ac:dyDescent="0.2">
      <c r="A3096" s="4"/>
      <c r="B3096" s="4"/>
      <c r="F3096" s="5"/>
      <c r="J3096" s="17"/>
    </row>
    <row r="3097" spans="1:10" x14ac:dyDescent="0.2">
      <c r="A3097" s="4"/>
      <c r="B3097" s="4"/>
      <c r="F3097" s="5"/>
    </row>
    <row r="3098" spans="1:10" x14ac:dyDescent="0.2">
      <c r="A3098" s="4"/>
      <c r="B3098" s="4"/>
      <c r="F3098" s="5"/>
    </row>
    <row r="3099" spans="1:10" x14ac:dyDescent="0.2">
      <c r="A3099" s="4"/>
      <c r="B3099" s="4"/>
      <c r="F3099" s="5"/>
    </row>
    <row r="3100" spans="1:10" x14ac:dyDescent="0.2">
      <c r="A3100" s="4"/>
      <c r="B3100" s="4"/>
      <c r="F3100" s="5"/>
    </row>
    <row r="3101" spans="1:10" x14ac:dyDescent="0.2">
      <c r="A3101" s="4"/>
      <c r="B3101" s="4"/>
      <c r="F3101" s="5"/>
    </row>
    <row r="3102" spans="1:10" x14ac:dyDescent="0.2">
      <c r="A3102" s="4"/>
      <c r="B3102" s="4"/>
      <c r="F3102" s="5"/>
    </row>
    <row r="3103" spans="1:10" x14ac:dyDescent="0.2">
      <c r="A3103" s="4"/>
      <c r="B3103" s="4"/>
      <c r="F3103" s="5"/>
    </row>
    <row r="3104" spans="1:10" x14ac:dyDescent="0.2">
      <c r="A3104" s="4"/>
      <c r="B3104" s="4"/>
      <c r="F3104" s="5"/>
    </row>
    <row r="3105" spans="1:6" x14ac:dyDescent="0.2">
      <c r="A3105" s="4"/>
      <c r="B3105" s="4"/>
      <c r="F3105" s="5"/>
    </row>
    <row r="3106" spans="1:6" x14ac:dyDescent="0.2">
      <c r="A3106" s="4"/>
      <c r="B3106" s="4"/>
      <c r="F3106" s="5"/>
    </row>
    <row r="3107" spans="1:6" x14ac:dyDescent="0.2">
      <c r="A3107" s="4"/>
      <c r="B3107" s="4"/>
      <c r="F3107" s="5"/>
    </row>
    <row r="3108" spans="1:6" x14ac:dyDescent="0.2">
      <c r="A3108" s="4"/>
      <c r="B3108" s="4"/>
      <c r="F3108" s="5"/>
    </row>
    <row r="3109" spans="1:6" x14ac:dyDescent="0.2">
      <c r="A3109" s="4"/>
      <c r="B3109" s="4"/>
      <c r="F3109" s="5"/>
    </row>
    <row r="3110" spans="1:6" x14ac:dyDescent="0.2">
      <c r="A3110" s="4"/>
      <c r="B3110" s="4"/>
      <c r="F3110" s="5"/>
    </row>
    <row r="3111" spans="1:6" x14ac:dyDescent="0.2">
      <c r="A3111" s="4"/>
      <c r="B3111" s="4"/>
      <c r="F3111" s="5"/>
    </row>
    <row r="3112" spans="1:6" x14ac:dyDescent="0.2">
      <c r="A3112" s="4"/>
      <c r="B3112" s="4"/>
      <c r="F3112" s="5"/>
    </row>
    <row r="3113" spans="1:6" x14ac:dyDescent="0.2">
      <c r="A3113" s="4"/>
      <c r="B3113" s="4"/>
      <c r="F3113" s="5"/>
    </row>
    <row r="3114" spans="1:6" x14ac:dyDescent="0.2">
      <c r="A3114" s="4"/>
      <c r="B3114" s="4"/>
      <c r="F3114" s="5"/>
    </row>
    <row r="3115" spans="1:6" x14ac:dyDescent="0.2">
      <c r="A3115" s="4"/>
      <c r="B3115" s="4"/>
      <c r="F3115" s="5"/>
    </row>
    <row r="3116" spans="1:6" x14ac:dyDescent="0.2">
      <c r="A3116" s="4"/>
      <c r="B3116" s="4"/>
      <c r="F3116" s="5"/>
    </row>
    <row r="3117" spans="1:6" x14ac:dyDescent="0.2">
      <c r="A3117" s="4"/>
      <c r="B3117" s="4"/>
      <c r="F3117" s="5"/>
    </row>
    <row r="3118" spans="1:6" x14ac:dyDescent="0.2">
      <c r="A3118" s="4"/>
      <c r="B3118" s="4"/>
      <c r="F3118" s="5"/>
    </row>
    <row r="3119" spans="1:6" x14ac:dyDescent="0.2">
      <c r="A3119" s="4"/>
      <c r="B3119" s="4"/>
      <c r="F3119" s="5"/>
    </row>
    <row r="3120" spans="1:6" x14ac:dyDescent="0.2">
      <c r="A3120" s="4"/>
      <c r="B3120" s="4"/>
      <c r="F3120" s="5"/>
    </row>
    <row r="3121" spans="1:6" x14ac:dyDescent="0.2">
      <c r="A3121" s="4"/>
      <c r="B3121" s="4"/>
      <c r="F3121" s="5"/>
    </row>
    <row r="3122" spans="1:6" x14ac:dyDescent="0.2">
      <c r="A3122" s="4"/>
      <c r="B3122" s="4"/>
      <c r="F3122" s="5"/>
    </row>
    <row r="3123" spans="1:6" x14ac:dyDescent="0.2">
      <c r="A3123" s="4"/>
      <c r="B3123" s="4"/>
      <c r="F3123" s="5"/>
    </row>
    <row r="3124" spans="1:6" x14ac:dyDescent="0.2">
      <c r="A3124" s="4"/>
      <c r="B3124" s="4"/>
      <c r="F3124" s="5"/>
    </row>
    <row r="3125" spans="1:6" x14ac:dyDescent="0.2">
      <c r="A3125" s="4"/>
      <c r="B3125" s="4"/>
      <c r="F3125" s="5"/>
    </row>
    <row r="3126" spans="1:6" x14ac:dyDescent="0.2">
      <c r="A3126" s="4"/>
      <c r="B3126" s="4"/>
      <c r="F3126" s="5"/>
    </row>
    <row r="3127" spans="1:6" x14ac:dyDescent="0.2">
      <c r="A3127" s="4"/>
      <c r="B3127" s="4"/>
      <c r="F3127" s="5"/>
    </row>
    <row r="3128" spans="1:6" x14ac:dyDescent="0.2">
      <c r="A3128" s="4"/>
      <c r="B3128" s="4"/>
      <c r="F3128" s="5"/>
    </row>
    <row r="3129" spans="1:6" x14ac:dyDescent="0.2">
      <c r="A3129" s="4"/>
      <c r="B3129" s="4"/>
      <c r="F3129" s="5"/>
    </row>
    <row r="3130" spans="1:6" x14ac:dyDescent="0.2">
      <c r="A3130" s="4"/>
      <c r="B3130" s="4"/>
      <c r="F3130" s="5"/>
    </row>
    <row r="3131" spans="1:6" x14ac:dyDescent="0.2">
      <c r="A3131" s="4"/>
      <c r="B3131" s="4"/>
      <c r="F3131" s="5"/>
    </row>
    <row r="3132" spans="1:6" x14ac:dyDescent="0.2">
      <c r="A3132" s="4"/>
      <c r="B3132" s="4"/>
      <c r="F3132" s="5"/>
    </row>
    <row r="3133" spans="1:6" x14ac:dyDescent="0.2">
      <c r="A3133" s="4"/>
      <c r="B3133" s="4"/>
      <c r="F3133" s="5"/>
    </row>
    <row r="3134" spans="1:6" x14ac:dyDescent="0.2">
      <c r="A3134" s="4"/>
      <c r="B3134" s="4"/>
      <c r="F3134" s="5"/>
    </row>
    <row r="3135" spans="1:6" x14ac:dyDescent="0.2">
      <c r="A3135" s="4"/>
      <c r="B3135" s="4"/>
      <c r="F3135" s="5"/>
    </row>
    <row r="3136" spans="1:6" x14ac:dyDescent="0.2">
      <c r="A3136" s="4"/>
      <c r="B3136" s="4"/>
      <c r="F3136" s="5"/>
    </row>
    <row r="3137" spans="1:6" x14ac:dyDescent="0.2">
      <c r="A3137" s="4"/>
      <c r="B3137" s="4"/>
      <c r="F3137" s="5"/>
    </row>
    <row r="3138" spans="1:6" x14ac:dyDescent="0.2">
      <c r="A3138" s="4"/>
      <c r="B3138" s="4"/>
      <c r="F3138" s="5"/>
    </row>
    <row r="3139" spans="1:6" x14ac:dyDescent="0.2">
      <c r="A3139" s="4"/>
      <c r="B3139" s="4"/>
      <c r="F3139" s="5"/>
    </row>
    <row r="3140" spans="1:6" x14ac:dyDescent="0.2">
      <c r="A3140" s="4"/>
      <c r="B3140" s="4"/>
      <c r="F3140" s="5"/>
    </row>
    <row r="3141" spans="1:6" x14ac:dyDescent="0.2">
      <c r="A3141" s="4"/>
      <c r="B3141" s="4"/>
      <c r="F3141" s="5"/>
    </row>
    <row r="3142" spans="1:6" x14ac:dyDescent="0.2">
      <c r="A3142" s="4"/>
      <c r="B3142" s="4"/>
      <c r="F3142" s="5"/>
    </row>
    <row r="3143" spans="1:6" x14ac:dyDescent="0.2">
      <c r="A3143" s="4"/>
      <c r="B3143" s="4"/>
      <c r="F3143" s="5"/>
    </row>
    <row r="3144" spans="1:6" x14ac:dyDescent="0.2">
      <c r="A3144" s="4"/>
      <c r="B3144" s="4"/>
      <c r="F3144" s="5"/>
    </row>
    <row r="3145" spans="1:6" x14ac:dyDescent="0.2">
      <c r="A3145" s="4"/>
      <c r="B3145" s="4"/>
      <c r="F3145" s="5"/>
    </row>
    <row r="3146" spans="1:6" x14ac:dyDescent="0.2">
      <c r="A3146" s="4"/>
      <c r="B3146" s="4"/>
      <c r="F3146" s="5"/>
    </row>
    <row r="3147" spans="1:6" x14ac:dyDescent="0.2">
      <c r="A3147" s="4"/>
      <c r="B3147" s="4"/>
      <c r="F3147" s="5"/>
    </row>
    <row r="3148" spans="1:6" x14ac:dyDescent="0.2">
      <c r="A3148" s="4"/>
      <c r="B3148" s="4"/>
      <c r="F3148" s="5"/>
    </row>
    <row r="3149" spans="1:6" x14ac:dyDescent="0.2">
      <c r="A3149" s="4"/>
      <c r="B3149" s="4"/>
      <c r="F3149" s="5"/>
    </row>
    <row r="3150" spans="1:6" x14ac:dyDescent="0.2">
      <c r="A3150" s="4"/>
      <c r="B3150" s="4"/>
      <c r="F3150" s="5"/>
    </row>
    <row r="3151" spans="1:6" x14ac:dyDescent="0.2">
      <c r="A3151" s="4"/>
      <c r="B3151" s="4"/>
      <c r="F3151" s="5"/>
    </row>
    <row r="3152" spans="1:6" x14ac:dyDescent="0.2">
      <c r="A3152" s="4"/>
      <c r="B3152" s="4"/>
      <c r="F3152" s="5"/>
    </row>
    <row r="3153" spans="1:6" x14ac:dyDescent="0.2">
      <c r="A3153" s="4"/>
      <c r="B3153" s="4"/>
      <c r="F3153" s="5"/>
    </row>
    <row r="3154" spans="1:6" x14ac:dyDescent="0.2">
      <c r="A3154" s="4"/>
      <c r="B3154" s="4"/>
      <c r="F3154" s="5"/>
    </row>
    <row r="3155" spans="1:6" x14ac:dyDescent="0.2">
      <c r="A3155" s="4"/>
      <c r="B3155" s="4"/>
      <c r="F3155" s="5"/>
    </row>
    <row r="3156" spans="1:6" x14ac:dyDescent="0.2">
      <c r="A3156" s="4"/>
      <c r="B3156" s="4"/>
      <c r="F3156" s="5"/>
    </row>
    <row r="3157" spans="1:6" x14ac:dyDescent="0.2">
      <c r="A3157" s="4"/>
      <c r="B3157" s="4"/>
      <c r="F3157" s="5"/>
    </row>
    <row r="3158" spans="1:6" x14ac:dyDescent="0.2">
      <c r="A3158" s="4"/>
      <c r="B3158" s="4"/>
      <c r="F3158" s="5"/>
    </row>
    <row r="3159" spans="1:6" x14ac:dyDescent="0.2">
      <c r="A3159" s="4"/>
      <c r="B3159" s="4"/>
      <c r="F3159" s="5"/>
    </row>
    <row r="3160" spans="1:6" x14ac:dyDescent="0.2">
      <c r="A3160" s="4"/>
      <c r="B3160" s="4"/>
      <c r="F3160" s="5"/>
    </row>
    <row r="3161" spans="1:6" x14ac:dyDescent="0.2">
      <c r="A3161" s="4"/>
      <c r="B3161" s="4"/>
      <c r="F3161" s="5"/>
    </row>
    <row r="3162" spans="1:6" x14ac:dyDescent="0.2">
      <c r="A3162" s="4"/>
      <c r="B3162" s="4"/>
      <c r="F3162" s="5"/>
    </row>
    <row r="3163" spans="1:6" x14ac:dyDescent="0.2">
      <c r="A3163" s="4"/>
      <c r="B3163" s="4"/>
      <c r="F3163" s="5"/>
    </row>
    <row r="3164" spans="1:6" x14ac:dyDescent="0.2">
      <c r="A3164" s="4"/>
      <c r="B3164" s="4"/>
      <c r="F3164" s="5"/>
    </row>
    <row r="3165" spans="1:6" x14ac:dyDescent="0.2">
      <c r="A3165" s="4"/>
      <c r="B3165" s="4"/>
      <c r="F3165" s="5"/>
    </row>
    <row r="3166" spans="1:6" x14ac:dyDescent="0.2">
      <c r="A3166" s="4"/>
      <c r="B3166" s="4"/>
      <c r="F3166" s="5"/>
    </row>
    <row r="3167" spans="1:6" x14ac:dyDescent="0.2">
      <c r="A3167" s="4"/>
      <c r="B3167" s="4"/>
      <c r="F3167" s="5"/>
    </row>
    <row r="3168" spans="1:6" x14ac:dyDescent="0.2">
      <c r="A3168" s="4"/>
      <c r="B3168" s="4"/>
      <c r="F3168" s="5"/>
    </row>
    <row r="3169" spans="1:6" x14ac:dyDescent="0.2">
      <c r="A3169" s="4"/>
      <c r="B3169" s="4"/>
      <c r="F3169" s="5"/>
    </row>
    <row r="3170" spans="1:6" x14ac:dyDescent="0.2">
      <c r="A3170" s="4"/>
      <c r="B3170" s="4"/>
      <c r="F3170" s="5"/>
    </row>
    <row r="3171" spans="1:6" x14ac:dyDescent="0.2">
      <c r="A3171" s="4"/>
      <c r="B3171" s="4"/>
      <c r="F3171" s="5"/>
    </row>
    <row r="3172" spans="1:6" x14ac:dyDescent="0.2">
      <c r="A3172" s="4"/>
      <c r="B3172" s="4"/>
      <c r="F3172" s="5"/>
    </row>
    <row r="3173" spans="1:6" x14ac:dyDescent="0.2">
      <c r="A3173" s="4"/>
      <c r="B3173" s="4"/>
      <c r="F3173" s="5"/>
    </row>
    <row r="3174" spans="1:6" x14ac:dyDescent="0.2">
      <c r="A3174" s="4"/>
      <c r="B3174" s="4"/>
      <c r="F3174" s="5"/>
    </row>
    <row r="3175" spans="1:6" x14ac:dyDescent="0.2">
      <c r="A3175" s="4"/>
      <c r="B3175" s="4"/>
      <c r="F3175" s="5"/>
    </row>
    <row r="3176" spans="1:6" x14ac:dyDescent="0.2">
      <c r="A3176" s="4"/>
      <c r="B3176" s="4"/>
      <c r="F3176" s="5"/>
    </row>
    <row r="3177" spans="1:6" x14ac:dyDescent="0.2">
      <c r="A3177" s="4"/>
      <c r="B3177" s="4"/>
      <c r="F3177" s="5"/>
    </row>
    <row r="3178" spans="1:6" x14ac:dyDescent="0.2">
      <c r="A3178" s="4"/>
      <c r="B3178" s="4"/>
      <c r="F3178" s="5"/>
    </row>
    <row r="3179" spans="1:6" x14ac:dyDescent="0.2">
      <c r="A3179" s="4"/>
      <c r="B3179" s="4"/>
      <c r="F3179" s="5"/>
    </row>
    <row r="3180" spans="1:6" x14ac:dyDescent="0.2">
      <c r="A3180" s="4"/>
      <c r="B3180" s="4"/>
      <c r="F3180" s="5"/>
    </row>
    <row r="3181" spans="1:6" x14ac:dyDescent="0.2">
      <c r="A3181" s="4"/>
      <c r="B3181" s="4"/>
      <c r="F3181" s="5"/>
    </row>
    <row r="3182" spans="1:6" x14ac:dyDescent="0.2">
      <c r="A3182" s="4"/>
      <c r="B3182" s="4"/>
      <c r="F3182" s="5"/>
    </row>
    <row r="3183" spans="1:6" x14ac:dyDescent="0.2">
      <c r="A3183" s="4"/>
      <c r="B3183" s="4"/>
      <c r="F3183" s="5"/>
    </row>
    <row r="3184" spans="1:6" x14ac:dyDescent="0.2">
      <c r="A3184" s="4"/>
      <c r="B3184" s="4"/>
      <c r="F3184" s="5"/>
    </row>
    <row r="3185" spans="1:6" x14ac:dyDescent="0.2">
      <c r="A3185" s="4"/>
      <c r="B3185" s="4"/>
      <c r="F3185" s="5"/>
    </row>
    <row r="3186" spans="1:6" x14ac:dyDescent="0.2">
      <c r="A3186" s="4"/>
      <c r="B3186" s="4"/>
      <c r="F3186" s="5"/>
    </row>
    <row r="3187" spans="1:6" x14ac:dyDescent="0.2">
      <c r="A3187" s="4"/>
      <c r="B3187" s="4"/>
      <c r="F3187" s="5"/>
    </row>
    <row r="3188" spans="1:6" x14ac:dyDescent="0.2">
      <c r="A3188" s="4"/>
      <c r="B3188" s="4"/>
      <c r="F3188" s="5"/>
    </row>
    <row r="3189" spans="1:6" x14ac:dyDescent="0.2">
      <c r="A3189" s="4"/>
      <c r="B3189" s="4"/>
      <c r="F3189" s="5"/>
    </row>
    <row r="3190" spans="1:6" x14ac:dyDescent="0.2">
      <c r="A3190" s="4"/>
      <c r="B3190" s="4"/>
      <c r="F3190" s="5"/>
    </row>
    <row r="3191" spans="1:6" x14ac:dyDescent="0.2">
      <c r="A3191" s="4"/>
      <c r="B3191" s="4"/>
      <c r="F3191" s="5"/>
    </row>
    <row r="3192" spans="1:6" x14ac:dyDescent="0.2">
      <c r="A3192" s="4"/>
      <c r="B3192" s="4"/>
      <c r="F3192" s="5"/>
    </row>
    <row r="3193" spans="1:6" x14ac:dyDescent="0.2">
      <c r="A3193" s="4"/>
      <c r="B3193" s="4"/>
      <c r="F3193" s="5"/>
    </row>
    <row r="3194" spans="1:6" x14ac:dyDescent="0.2">
      <c r="A3194" s="4"/>
      <c r="B3194" s="4"/>
      <c r="F3194" s="5"/>
    </row>
    <row r="3195" spans="1:6" x14ac:dyDescent="0.2">
      <c r="A3195" s="4"/>
      <c r="B3195" s="4"/>
      <c r="F3195" s="5"/>
    </row>
    <row r="3196" spans="1:6" x14ac:dyDescent="0.2">
      <c r="A3196" s="4"/>
      <c r="B3196" s="4"/>
      <c r="F3196" s="5"/>
    </row>
    <row r="3197" spans="1:6" x14ac:dyDescent="0.2">
      <c r="A3197" s="4"/>
      <c r="B3197" s="4"/>
      <c r="F3197" s="5"/>
    </row>
    <row r="3198" spans="1:6" x14ac:dyDescent="0.2">
      <c r="A3198" s="4"/>
      <c r="B3198" s="4"/>
      <c r="F3198" s="5"/>
    </row>
    <row r="3199" spans="1:6" x14ac:dyDescent="0.2">
      <c r="A3199" s="4"/>
      <c r="B3199" s="4"/>
      <c r="F3199" s="5"/>
    </row>
    <row r="3200" spans="1:6" x14ac:dyDescent="0.2">
      <c r="A3200" s="4"/>
      <c r="B3200" s="4"/>
      <c r="F3200" s="5"/>
    </row>
    <row r="3201" spans="1:6" x14ac:dyDescent="0.2">
      <c r="A3201" s="4"/>
      <c r="B3201" s="4"/>
      <c r="F3201" s="5"/>
    </row>
    <row r="3202" spans="1:6" x14ac:dyDescent="0.2">
      <c r="A3202" s="4"/>
      <c r="B3202" s="4"/>
      <c r="F3202" s="5"/>
    </row>
    <row r="3203" spans="1:6" x14ac:dyDescent="0.2">
      <c r="A3203" s="4"/>
      <c r="B3203" s="4"/>
      <c r="F3203" s="5"/>
    </row>
    <row r="3204" spans="1:6" x14ac:dyDescent="0.2">
      <c r="A3204" s="4"/>
      <c r="B3204" s="4"/>
      <c r="F3204" s="5"/>
    </row>
    <row r="3205" spans="1:6" x14ac:dyDescent="0.2">
      <c r="A3205" s="4"/>
      <c r="B3205" s="4"/>
      <c r="F3205" s="5"/>
    </row>
    <row r="3206" spans="1:6" x14ac:dyDescent="0.2">
      <c r="A3206" s="4"/>
      <c r="B3206" s="4"/>
      <c r="F3206" s="5"/>
    </row>
    <row r="3207" spans="1:6" x14ac:dyDescent="0.2">
      <c r="A3207" s="4"/>
      <c r="B3207" s="4"/>
      <c r="F3207" s="5"/>
    </row>
    <row r="3208" spans="1:6" x14ac:dyDescent="0.2">
      <c r="A3208" s="4"/>
      <c r="B3208" s="4"/>
      <c r="F3208" s="5"/>
    </row>
    <row r="3209" spans="1:6" x14ac:dyDescent="0.2">
      <c r="A3209" s="4"/>
      <c r="B3209" s="4"/>
      <c r="F3209" s="5"/>
    </row>
    <row r="3210" spans="1:6" x14ac:dyDescent="0.2">
      <c r="A3210" s="4"/>
      <c r="B3210" s="4"/>
      <c r="F3210" s="5"/>
    </row>
    <row r="3211" spans="1:6" x14ac:dyDescent="0.2">
      <c r="A3211" s="4"/>
      <c r="B3211" s="4"/>
      <c r="F3211" s="5"/>
    </row>
    <row r="3212" spans="1:6" x14ac:dyDescent="0.2">
      <c r="A3212" s="4"/>
      <c r="B3212" s="4"/>
      <c r="F3212" s="5"/>
    </row>
    <row r="3213" spans="1:6" x14ac:dyDescent="0.2">
      <c r="A3213" s="4"/>
      <c r="B3213" s="4"/>
      <c r="F3213" s="5"/>
    </row>
    <row r="3214" spans="1:6" x14ac:dyDescent="0.2">
      <c r="A3214" s="4"/>
      <c r="B3214" s="4"/>
      <c r="F3214" s="5"/>
    </row>
    <row r="3215" spans="1:6" x14ac:dyDescent="0.2">
      <c r="A3215" s="4"/>
      <c r="B3215" s="4"/>
      <c r="F3215" s="5"/>
    </row>
    <row r="3216" spans="1:6" x14ac:dyDescent="0.2">
      <c r="A3216" s="4"/>
      <c r="B3216" s="4"/>
      <c r="F3216" s="5"/>
    </row>
    <row r="3217" spans="1:6" x14ac:dyDescent="0.2">
      <c r="A3217" s="4"/>
      <c r="B3217" s="4"/>
      <c r="F3217" s="5"/>
    </row>
    <row r="3218" spans="1:6" x14ac:dyDescent="0.2">
      <c r="A3218" s="4"/>
      <c r="B3218" s="4"/>
      <c r="F3218" s="5"/>
    </row>
    <row r="3219" spans="1:6" x14ac:dyDescent="0.2">
      <c r="A3219" s="4"/>
      <c r="B3219" s="4"/>
      <c r="F3219" s="5"/>
    </row>
    <row r="3220" spans="1:6" x14ac:dyDescent="0.2">
      <c r="A3220" s="4"/>
      <c r="B3220" s="4"/>
      <c r="F3220" s="5"/>
    </row>
    <row r="3221" spans="1:6" x14ac:dyDescent="0.2">
      <c r="A3221" s="4"/>
      <c r="B3221" s="4"/>
      <c r="F3221" s="5"/>
    </row>
    <row r="3222" spans="1:6" x14ac:dyDescent="0.2">
      <c r="A3222" s="4"/>
      <c r="B3222" s="4"/>
      <c r="F3222" s="5"/>
    </row>
    <row r="3223" spans="1:6" x14ac:dyDescent="0.2">
      <c r="A3223" s="4"/>
      <c r="B3223" s="4"/>
      <c r="F3223" s="5"/>
    </row>
    <row r="3224" spans="1:6" x14ac:dyDescent="0.2">
      <c r="A3224" s="4"/>
      <c r="B3224" s="4"/>
      <c r="F3224" s="5"/>
    </row>
    <row r="3225" spans="1:6" x14ac:dyDescent="0.2">
      <c r="A3225" s="4"/>
      <c r="B3225" s="4"/>
      <c r="F3225" s="5"/>
    </row>
    <row r="3226" spans="1:6" x14ac:dyDescent="0.2">
      <c r="A3226" s="4"/>
      <c r="B3226" s="4"/>
      <c r="F3226" s="5"/>
    </row>
    <row r="3227" spans="1:6" x14ac:dyDescent="0.2">
      <c r="A3227" s="4"/>
      <c r="B3227" s="4"/>
      <c r="F3227" s="5"/>
    </row>
    <row r="3228" spans="1:6" x14ac:dyDescent="0.2">
      <c r="A3228" s="4"/>
      <c r="B3228" s="4"/>
      <c r="F3228" s="5"/>
    </row>
    <row r="3229" spans="1:6" x14ac:dyDescent="0.2">
      <c r="A3229" s="4"/>
      <c r="B3229" s="4"/>
      <c r="F3229" s="5"/>
    </row>
    <row r="3230" spans="1:6" x14ac:dyDescent="0.2">
      <c r="A3230" s="4"/>
      <c r="B3230" s="4"/>
      <c r="F3230" s="5"/>
    </row>
    <row r="3231" spans="1:6" x14ac:dyDescent="0.2">
      <c r="A3231" s="4"/>
      <c r="B3231" s="4"/>
      <c r="F3231" s="5"/>
    </row>
    <row r="3232" spans="1:6" x14ac:dyDescent="0.2">
      <c r="A3232" s="4"/>
      <c r="B3232" s="4"/>
      <c r="F3232" s="5"/>
    </row>
    <row r="3233" spans="1:6" x14ac:dyDescent="0.2">
      <c r="A3233" s="4"/>
      <c r="B3233" s="4"/>
      <c r="F3233" s="5"/>
    </row>
    <row r="3234" spans="1:6" x14ac:dyDescent="0.2">
      <c r="A3234" s="4"/>
      <c r="B3234" s="4"/>
      <c r="F3234" s="5"/>
    </row>
    <row r="3235" spans="1:6" x14ac:dyDescent="0.2">
      <c r="A3235" s="4"/>
      <c r="B3235" s="4"/>
      <c r="F3235" s="5"/>
    </row>
    <row r="3236" spans="1:6" x14ac:dyDescent="0.2">
      <c r="A3236" s="4"/>
      <c r="B3236" s="4"/>
      <c r="F3236" s="5"/>
    </row>
    <row r="3237" spans="1:6" x14ac:dyDescent="0.2">
      <c r="A3237" s="4"/>
      <c r="B3237" s="4"/>
      <c r="F3237" s="5"/>
    </row>
    <row r="3238" spans="1:6" x14ac:dyDescent="0.2">
      <c r="A3238" s="4"/>
      <c r="B3238" s="4"/>
      <c r="F3238" s="5"/>
    </row>
    <row r="3239" spans="1:6" x14ac:dyDescent="0.2">
      <c r="A3239" s="4"/>
      <c r="B3239" s="4"/>
      <c r="F3239" s="5"/>
    </row>
    <row r="3240" spans="1:6" x14ac:dyDescent="0.2">
      <c r="A3240" s="4"/>
      <c r="B3240" s="4"/>
      <c r="F3240" s="5"/>
    </row>
    <row r="3241" spans="1:6" x14ac:dyDescent="0.2">
      <c r="A3241" s="4"/>
      <c r="B3241" s="4"/>
      <c r="F3241" s="5"/>
    </row>
    <row r="3242" spans="1:6" x14ac:dyDescent="0.2">
      <c r="A3242" s="4"/>
      <c r="B3242" s="4"/>
      <c r="F3242" s="5"/>
    </row>
    <row r="3243" spans="1:6" x14ac:dyDescent="0.2">
      <c r="A3243" s="4"/>
      <c r="B3243" s="4"/>
      <c r="F3243" s="5"/>
    </row>
    <row r="3244" spans="1:6" x14ac:dyDescent="0.2">
      <c r="A3244" s="4"/>
      <c r="B3244" s="4"/>
      <c r="F3244" s="5"/>
    </row>
    <row r="3245" spans="1:6" x14ac:dyDescent="0.2">
      <c r="A3245" s="4"/>
      <c r="B3245" s="4"/>
      <c r="F3245" s="5"/>
    </row>
    <row r="3246" spans="1:6" x14ac:dyDescent="0.2">
      <c r="A3246" s="4"/>
      <c r="B3246" s="4"/>
      <c r="F3246" s="5"/>
    </row>
    <row r="3247" spans="1:6" x14ac:dyDescent="0.2">
      <c r="A3247" s="4"/>
      <c r="B3247" s="4"/>
      <c r="F3247" s="5"/>
    </row>
    <row r="3248" spans="1:6" x14ac:dyDescent="0.2">
      <c r="A3248" s="4"/>
      <c r="B3248" s="4"/>
      <c r="F3248" s="5"/>
    </row>
    <row r="3249" spans="1:6" x14ac:dyDescent="0.2">
      <c r="A3249" s="4"/>
      <c r="B3249" s="4"/>
      <c r="F3249" s="5"/>
    </row>
    <row r="3250" spans="1:6" x14ac:dyDescent="0.2">
      <c r="A3250" s="4"/>
      <c r="B3250" s="4"/>
      <c r="F3250" s="5"/>
    </row>
    <row r="3251" spans="1:6" x14ac:dyDescent="0.2">
      <c r="A3251" s="4"/>
      <c r="B3251" s="4"/>
      <c r="F3251" s="5"/>
    </row>
    <row r="3252" spans="1:6" x14ac:dyDescent="0.2">
      <c r="A3252" s="4"/>
      <c r="B3252" s="4"/>
      <c r="F3252" s="5"/>
    </row>
    <row r="3253" spans="1:6" x14ac:dyDescent="0.2">
      <c r="A3253" s="4"/>
      <c r="B3253" s="4"/>
      <c r="F3253" s="5"/>
    </row>
    <row r="3254" spans="1:6" x14ac:dyDescent="0.2">
      <c r="A3254" s="4"/>
      <c r="B3254" s="4"/>
      <c r="F3254" s="5"/>
    </row>
    <row r="3255" spans="1:6" x14ac:dyDescent="0.2">
      <c r="A3255" s="4"/>
      <c r="B3255" s="4"/>
      <c r="F3255" s="5"/>
    </row>
    <row r="3256" spans="1:6" x14ac:dyDescent="0.2">
      <c r="A3256" s="4"/>
      <c r="B3256" s="4"/>
      <c r="F3256" s="5"/>
    </row>
    <row r="3257" spans="1:6" x14ac:dyDescent="0.2">
      <c r="A3257" s="4"/>
      <c r="B3257" s="4"/>
      <c r="F3257" s="5"/>
    </row>
    <row r="3258" spans="1:6" x14ac:dyDescent="0.2">
      <c r="A3258" s="4"/>
      <c r="B3258" s="4"/>
      <c r="F3258" s="5"/>
    </row>
    <row r="3259" spans="1:6" x14ac:dyDescent="0.2">
      <c r="A3259" s="4"/>
      <c r="B3259" s="4"/>
      <c r="F3259" s="5"/>
    </row>
    <row r="3260" spans="1:6" x14ac:dyDescent="0.2">
      <c r="A3260" s="4"/>
      <c r="B3260" s="4"/>
      <c r="F3260" s="5"/>
    </row>
    <row r="3261" spans="1:6" x14ac:dyDescent="0.2">
      <c r="A3261" s="4"/>
      <c r="B3261" s="4"/>
      <c r="F3261" s="5"/>
    </row>
    <row r="3262" spans="1:6" x14ac:dyDescent="0.2">
      <c r="A3262" s="4"/>
      <c r="B3262" s="4"/>
      <c r="F3262" s="5"/>
    </row>
    <row r="3263" spans="1:6" x14ac:dyDescent="0.2">
      <c r="A3263" s="4"/>
      <c r="B3263" s="4"/>
      <c r="F3263" s="5"/>
    </row>
    <row r="3264" spans="1:6" x14ac:dyDescent="0.2">
      <c r="A3264" s="4"/>
      <c r="B3264" s="4"/>
      <c r="F3264" s="5"/>
    </row>
    <row r="3265" spans="1:6" x14ac:dyDescent="0.2">
      <c r="A3265" s="4"/>
      <c r="B3265" s="4"/>
      <c r="F3265" s="5"/>
    </row>
    <row r="3266" spans="1:6" x14ac:dyDescent="0.2">
      <c r="A3266" s="4"/>
      <c r="B3266" s="4"/>
      <c r="F3266" s="5"/>
    </row>
    <row r="3267" spans="1:6" x14ac:dyDescent="0.2">
      <c r="A3267" s="4"/>
      <c r="B3267" s="4"/>
      <c r="F3267" s="5"/>
    </row>
    <row r="3268" spans="1:6" x14ac:dyDescent="0.2">
      <c r="A3268" s="4"/>
      <c r="B3268" s="4"/>
      <c r="F3268" s="5"/>
    </row>
    <row r="3269" spans="1:6" x14ac:dyDescent="0.2">
      <c r="A3269" s="4"/>
      <c r="B3269" s="4"/>
      <c r="F3269" s="5"/>
    </row>
    <row r="3270" spans="1:6" x14ac:dyDescent="0.2">
      <c r="A3270" s="4"/>
      <c r="B3270" s="4"/>
      <c r="F3270" s="5"/>
    </row>
    <row r="3271" spans="1:6" x14ac:dyDescent="0.2">
      <c r="A3271" s="4"/>
      <c r="B3271" s="4"/>
      <c r="F3271" s="5"/>
    </row>
    <row r="3272" spans="1:6" x14ac:dyDescent="0.2">
      <c r="A3272" s="4"/>
      <c r="B3272" s="4"/>
      <c r="F3272" s="5"/>
    </row>
    <row r="3273" spans="1:6" x14ac:dyDescent="0.2">
      <c r="A3273" s="4"/>
      <c r="B3273" s="4"/>
      <c r="F3273" s="5"/>
    </row>
    <row r="3274" spans="1:6" x14ac:dyDescent="0.2">
      <c r="A3274" s="4"/>
      <c r="B3274" s="4"/>
      <c r="F3274" s="5"/>
    </row>
    <row r="3275" spans="1:6" x14ac:dyDescent="0.2">
      <c r="A3275" s="4"/>
      <c r="B3275" s="4"/>
      <c r="F3275" s="5"/>
    </row>
    <row r="3276" spans="1:6" x14ac:dyDescent="0.2">
      <c r="A3276" s="4"/>
      <c r="B3276" s="4"/>
      <c r="F3276" s="5"/>
    </row>
    <row r="3277" spans="1:6" x14ac:dyDescent="0.2">
      <c r="A3277" s="4"/>
      <c r="B3277" s="4"/>
      <c r="F3277" s="5"/>
    </row>
    <row r="3278" spans="1:6" x14ac:dyDescent="0.2">
      <c r="A3278" s="4"/>
      <c r="B3278" s="4"/>
      <c r="F3278" s="5"/>
    </row>
    <row r="3279" spans="1:6" x14ac:dyDescent="0.2">
      <c r="A3279" s="4"/>
      <c r="B3279" s="4"/>
      <c r="F3279" s="5"/>
    </row>
    <row r="3280" spans="1:6" x14ac:dyDescent="0.2">
      <c r="A3280" s="4"/>
      <c r="B3280" s="4"/>
      <c r="F3280" s="5"/>
    </row>
    <row r="3281" spans="1:6" x14ac:dyDescent="0.2">
      <c r="A3281" s="4"/>
      <c r="B3281" s="4"/>
      <c r="F3281" s="5"/>
    </row>
    <row r="3282" spans="1:6" x14ac:dyDescent="0.2">
      <c r="A3282" s="4"/>
      <c r="B3282" s="4"/>
      <c r="F3282" s="5"/>
    </row>
    <row r="3283" spans="1:6" x14ac:dyDescent="0.2">
      <c r="A3283" s="4"/>
      <c r="B3283" s="4"/>
      <c r="F3283" s="5"/>
    </row>
    <row r="3284" spans="1:6" x14ac:dyDescent="0.2">
      <c r="A3284" s="4"/>
      <c r="B3284" s="4"/>
      <c r="F3284" s="5"/>
    </row>
    <row r="3285" spans="1:6" x14ac:dyDescent="0.2">
      <c r="A3285" s="4"/>
      <c r="B3285" s="4"/>
      <c r="F3285" s="5"/>
    </row>
    <row r="3286" spans="1:6" x14ac:dyDescent="0.2">
      <c r="A3286" s="4"/>
      <c r="B3286" s="4"/>
      <c r="F3286" s="5"/>
    </row>
    <row r="3287" spans="1:6" x14ac:dyDescent="0.2">
      <c r="A3287" s="4"/>
      <c r="B3287" s="4"/>
      <c r="F3287" s="5"/>
    </row>
    <row r="3288" spans="1:6" x14ac:dyDescent="0.2">
      <c r="A3288" s="4"/>
      <c r="B3288" s="4"/>
      <c r="F3288" s="5"/>
    </row>
    <row r="3289" spans="1:6" x14ac:dyDescent="0.2">
      <c r="A3289" s="4"/>
      <c r="B3289" s="4"/>
      <c r="F3289" s="5"/>
    </row>
    <row r="3290" spans="1:6" x14ac:dyDescent="0.2">
      <c r="A3290" s="4"/>
      <c r="B3290" s="4"/>
      <c r="F3290" s="5"/>
    </row>
    <row r="3291" spans="1:6" x14ac:dyDescent="0.2">
      <c r="A3291" s="4"/>
      <c r="B3291" s="4"/>
      <c r="F3291" s="5"/>
    </row>
    <row r="3292" spans="1:6" x14ac:dyDescent="0.2">
      <c r="A3292" s="4"/>
      <c r="B3292" s="4"/>
      <c r="C3292" s="8"/>
      <c r="F3292" s="5"/>
    </row>
    <row r="3293" spans="1:6" x14ac:dyDescent="0.2">
      <c r="A3293" s="4"/>
      <c r="B3293" s="4"/>
      <c r="F3293" s="5"/>
    </row>
    <row r="3294" spans="1:6" x14ac:dyDescent="0.2">
      <c r="A3294" s="4"/>
      <c r="B3294" s="4"/>
      <c r="F3294" s="5"/>
    </row>
    <row r="3295" spans="1:6" x14ac:dyDescent="0.2">
      <c r="A3295" s="4"/>
      <c r="B3295" s="4"/>
      <c r="F3295" s="5"/>
    </row>
    <row r="3296" spans="1:6" x14ac:dyDescent="0.2">
      <c r="A3296" s="4"/>
      <c r="B3296" s="4"/>
      <c r="F3296" s="5"/>
    </row>
    <row r="3297" spans="1:6" x14ac:dyDescent="0.2">
      <c r="A3297" s="4"/>
      <c r="B3297" s="4"/>
      <c r="F3297" s="5"/>
    </row>
    <row r="3298" spans="1:6" x14ac:dyDescent="0.2">
      <c r="A3298" s="4"/>
      <c r="B3298" s="4"/>
      <c r="F3298" s="5"/>
    </row>
    <row r="3299" spans="1:6" x14ac:dyDescent="0.2">
      <c r="A3299" s="4"/>
      <c r="B3299" s="4"/>
      <c r="F3299" s="5"/>
    </row>
    <row r="3300" spans="1:6" x14ac:dyDescent="0.2">
      <c r="A3300" s="4"/>
      <c r="B3300" s="4"/>
      <c r="F3300" s="5"/>
    </row>
    <row r="3301" spans="1:6" x14ac:dyDescent="0.2">
      <c r="A3301" s="4"/>
      <c r="B3301" s="4"/>
      <c r="F3301" s="5"/>
    </row>
    <row r="3302" spans="1:6" x14ac:dyDescent="0.2">
      <c r="A3302" s="4"/>
      <c r="B3302" s="4"/>
      <c r="F3302" s="5"/>
    </row>
    <row r="3303" spans="1:6" x14ac:dyDescent="0.2">
      <c r="A3303" s="4"/>
      <c r="B3303" s="4"/>
      <c r="F3303" s="5"/>
    </row>
    <row r="3304" spans="1:6" x14ac:dyDescent="0.2">
      <c r="A3304" s="4"/>
      <c r="B3304" s="4"/>
      <c r="F3304" s="5"/>
    </row>
    <row r="3305" spans="1:6" x14ac:dyDescent="0.2">
      <c r="A3305" s="4"/>
      <c r="B3305" s="4"/>
      <c r="D3305" s="8"/>
      <c r="F3305" s="5"/>
    </row>
    <row r="3306" spans="1:6" x14ac:dyDescent="0.2">
      <c r="A3306" s="4"/>
      <c r="B3306" s="4"/>
      <c r="F3306" s="5"/>
    </row>
    <row r="3307" spans="1:6" x14ac:dyDescent="0.2">
      <c r="A3307" s="4"/>
      <c r="B3307" s="4"/>
      <c r="F3307" s="5"/>
    </row>
    <row r="3308" spans="1:6" x14ac:dyDescent="0.2">
      <c r="A3308" s="4"/>
      <c r="B3308" s="4"/>
      <c r="F3308" s="5"/>
    </row>
    <row r="3309" spans="1:6" x14ac:dyDescent="0.2">
      <c r="A3309" s="4"/>
      <c r="B3309" s="4"/>
      <c r="F3309" s="5"/>
    </row>
    <row r="3310" spans="1:6" x14ac:dyDescent="0.2">
      <c r="A3310" s="4"/>
      <c r="B3310" s="4"/>
      <c r="F3310" s="5"/>
    </row>
    <row r="3311" spans="1:6" x14ac:dyDescent="0.2">
      <c r="A3311" s="4"/>
      <c r="B3311" s="4"/>
      <c r="F3311" s="5"/>
    </row>
    <row r="3312" spans="1:6" x14ac:dyDescent="0.2">
      <c r="A3312" s="4"/>
      <c r="B3312" s="4"/>
      <c r="F3312" s="5"/>
    </row>
    <row r="3313" spans="1:6" x14ac:dyDescent="0.2">
      <c r="A3313" s="4"/>
      <c r="B3313" s="4"/>
      <c r="F3313" s="5"/>
    </row>
    <row r="3314" spans="1:6" x14ac:dyDescent="0.2">
      <c r="A3314" s="4"/>
      <c r="B3314" s="4"/>
      <c r="F3314" s="5"/>
    </row>
    <row r="3315" spans="1:6" x14ac:dyDescent="0.2">
      <c r="A3315" s="4"/>
      <c r="B3315" s="4"/>
      <c r="F3315" s="5"/>
    </row>
    <row r="3316" spans="1:6" x14ac:dyDescent="0.2">
      <c r="A3316" s="4"/>
      <c r="B3316" s="4"/>
      <c r="F3316" s="5"/>
    </row>
    <row r="3317" spans="1:6" x14ac:dyDescent="0.2">
      <c r="A3317" s="4"/>
      <c r="B3317" s="4"/>
      <c r="F3317" s="5"/>
    </row>
    <row r="3318" spans="1:6" x14ac:dyDescent="0.2">
      <c r="A3318" s="4"/>
      <c r="B3318" s="4"/>
      <c r="F3318" s="5"/>
    </row>
    <row r="3319" spans="1:6" x14ac:dyDescent="0.2">
      <c r="A3319" s="4"/>
      <c r="B3319" s="4"/>
      <c r="F3319" s="5"/>
    </row>
    <row r="3320" spans="1:6" x14ac:dyDescent="0.2">
      <c r="A3320" s="4"/>
      <c r="B3320" s="4"/>
      <c r="F3320" s="5"/>
    </row>
    <row r="3321" spans="1:6" x14ac:dyDescent="0.2">
      <c r="A3321" s="4"/>
      <c r="B3321" s="4"/>
      <c r="F3321" s="5"/>
    </row>
    <row r="3322" spans="1:6" x14ac:dyDescent="0.2">
      <c r="A3322" s="4"/>
      <c r="B3322" s="4"/>
      <c r="F3322" s="5"/>
    </row>
    <row r="3323" spans="1:6" x14ac:dyDescent="0.2">
      <c r="A3323" s="4"/>
      <c r="B3323" s="4"/>
      <c r="F3323" s="5"/>
    </row>
    <row r="3324" spans="1:6" x14ac:dyDescent="0.2">
      <c r="A3324" s="4"/>
      <c r="B3324" s="4"/>
      <c r="F3324" s="5"/>
    </row>
    <row r="3325" spans="1:6" x14ac:dyDescent="0.2">
      <c r="A3325" s="4"/>
      <c r="B3325" s="4"/>
      <c r="F3325" s="5"/>
    </row>
    <row r="3326" spans="1:6" x14ac:dyDescent="0.2">
      <c r="A3326" s="4"/>
      <c r="B3326" s="4"/>
      <c r="F3326" s="5"/>
    </row>
    <row r="3327" spans="1:6" x14ac:dyDescent="0.2">
      <c r="A3327" s="4"/>
      <c r="B3327" s="4"/>
      <c r="F3327" s="5"/>
    </row>
    <row r="3328" spans="1:6" x14ac:dyDescent="0.2">
      <c r="A3328" s="4"/>
      <c r="B3328" s="4"/>
      <c r="F3328" s="5"/>
    </row>
    <row r="3329" spans="1:6" x14ac:dyDescent="0.2">
      <c r="A3329" s="4"/>
      <c r="B3329" s="4"/>
      <c r="F3329" s="5"/>
    </row>
    <row r="3330" spans="1:6" x14ac:dyDescent="0.2">
      <c r="A3330" s="4"/>
      <c r="B3330" s="4"/>
      <c r="F3330" s="5"/>
    </row>
    <row r="3331" spans="1:6" x14ac:dyDescent="0.2">
      <c r="A3331" s="4"/>
      <c r="B3331" s="4"/>
      <c r="F3331" s="5"/>
    </row>
    <row r="3332" spans="1:6" x14ac:dyDescent="0.2">
      <c r="A3332" s="4"/>
      <c r="B3332" s="4"/>
      <c r="F3332" s="5"/>
    </row>
    <row r="3333" spans="1:6" x14ac:dyDescent="0.2">
      <c r="A3333" s="4"/>
      <c r="B3333" s="4"/>
      <c r="F3333" s="5"/>
    </row>
    <row r="3334" spans="1:6" x14ac:dyDescent="0.2">
      <c r="A3334" s="4"/>
      <c r="B3334" s="4"/>
      <c r="F3334" s="5"/>
    </row>
    <row r="3335" spans="1:6" x14ac:dyDescent="0.2">
      <c r="A3335" s="4"/>
      <c r="B3335" s="4"/>
      <c r="F3335" s="5"/>
    </row>
    <row r="3336" spans="1:6" x14ac:dyDescent="0.2">
      <c r="A3336" s="4"/>
      <c r="B3336" s="4"/>
      <c r="F3336" s="5"/>
    </row>
    <row r="3337" spans="1:6" x14ac:dyDescent="0.2">
      <c r="A3337" s="4"/>
      <c r="B3337" s="4"/>
      <c r="F3337" s="5"/>
    </row>
    <row r="3338" spans="1:6" x14ac:dyDescent="0.2">
      <c r="A3338" s="4"/>
      <c r="B3338" s="4"/>
      <c r="F3338" s="5"/>
    </row>
    <row r="3339" spans="1:6" x14ac:dyDescent="0.2">
      <c r="A3339" s="4"/>
      <c r="B3339" s="4"/>
      <c r="F3339" s="5"/>
    </row>
    <row r="3340" spans="1:6" x14ac:dyDescent="0.2">
      <c r="A3340" s="4"/>
      <c r="B3340" s="4"/>
      <c r="F3340" s="5"/>
    </row>
    <row r="3341" spans="1:6" x14ac:dyDescent="0.2">
      <c r="A3341" s="4"/>
      <c r="B3341" s="4"/>
      <c r="F3341" s="5"/>
    </row>
    <row r="3342" spans="1:6" x14ac:dyDescent="0.2">
      <c r="A3342" s="4"/>
      <c r="B3342" s="4"/>
      <c r="F3342" s="5"/>
    </row>
    <row r="3343" spans="1:6" x14ac:dyDescent="0.2">
      <c r="A3343" s="4"/>
      <c r="B3343" s="4"/>
      <c r="F3343" s="5"/>
    </row>
    <row r="3344" spans="1:6" x14ac:dyDescent="0.2">
      <c r="A3344" s="4"/>
      <c r="B3344" s="4"/>
      <c r="F3344" s="5"/>
    </row>
    <row r="3345" spans="1:6" x14ac:dyDescent="0.2">
      <c r="A3345" s="4"/>
      <c r="B3345" s="4"/>
      <c r="F3345" s="5"/>
    </row>
    <row r="3346" spans="1:6" x14ac:dyDescent="0.2">
      <c r="A3346" s="4"/>
      <c r="B3346" s="4"/>
      <c r="F3346" s="5"/>
    </row>
    <row r="3347" spans="1:6" x14ac:dyDescent="0.2">
      <c r="A3347" s="4"/>
      <c r="B3347" s="4"/>
      <c r="F3347" s="5"/>
    </row>
    <row r="3348" spans="1:6" x14ac:dyDescent="0.2">
      <c r="A3348" s="4"/>
      <c r="B3348" s="4"/>
      <c r="F3348" s="5"/>
    </row>
    <row r="3349" spans="1:6" x14ac:dyDescent="0.2">
      <c r="A3349" s="4"/>
      <c r="B3349" s="4"/>
      <c r="F3349" s="5"/>
    </row>
    <row r="3350" spans="1:6" x14ac:dyDescent="0.2">
      <c r="A3350" s="4"/>
      <c r="B3350" s="4"/>
      <c r="F3350" s="5"/>
    </row>
    <row r="3351" spans="1:6" x14ac:dyDescent="0.2">
      <c r="A3351" s="4"/>
      <c r="B3351" s="4"/>
      <c r="F3351" s="5"/>
    </row>
    <row r="3352" spans="1:6" x14ac:dyDescent="0.2">
      <c r="A3352" s="4"/>
      <c r="B3352" s="4"/>
      <c r="F3352" s="5"/>
    </row>
    <row r="3353" spans="1:6" x14ac:dyDescent="0.2">
      <c r="A3353" s="4"/>
      <c r="B3353" s="4"/>
      <c r="F3353" s="5"/>
    </row>
    <row r="3354" spans="1:6" x14ac:dyDescent="0.2">
      <c r="A3354" s="4"/>
      <c r="B3354" s="4"/>
      <c r="F3354" s="5"/>
    </row>
    <row r="3355" spans="1:6" x14ac:dyDescent="0.2">
      <c r="A3355" s="4"/>
      <c r="B3355" s="4"/>
      <c r="F3355" s="5"/>
    </row>
    <row r="3356" spans="1:6" x14ac:dyDescent="0.2">
      <c r="A3356" s="4"/>
      <c r="B3356" s="4"/>
      <c r="F3356" s="5"/>
    </row>
    <row r="3357" spans="1:6" x14ac:dyDescent="0.2">
      <c r="A3357" s="4"/>
      <c r="B3357" s="4"/>
      <c r="F3357" s="5"/>
    </row>
    <row r="3358" spans="1:6" x14ac:dyDescent="0.2">
      <c r="A3358" s="4"/>
      <c r="B3358" s="4"/>
      <c r="F3358" s="5"/>
    </row>
    <row r="3359" spans="1:6" x14ac:dyDescent="0.2">
      <c r="A3359" s="4"/>
      <c r="B3359" s="4"/>
      <c r="F3359" s="5"/>
    </row>
    <row r="3360" spans="1:6" x14ac:dyDescent="0.2">
      <c r="A3360" s="4"/>
      <c r="B3360" s="4"/>
      <c r="F3360" s="5"/>
    </row>
    <row r="3361" spans="1:6" x14ac:dyDescent="0.2">
      <c r="A3361" s="4"/>
      <c r="B3361" s="4"/>
      <c r="F3361" s="5"/>
    </row>
    <row r="3362" spans="1:6" x14ac:dyDescent="0.2">
      <c r="A3362" s="4"/>
      <c r="B3362" s="4"/>
      <c r="F3362" s="5"/>
    </row>
    <row r="3363" spans="1:6" x14ac:dyDescent="0.2">
      <c r="A3363" s="4"/>
      <c r="B3363" s="4"/>
      <c r="F3363" s="5"/>
    </row>
    <row r="3364" spans="1:6" x14ac:dyDescent="0.2">
      <c r="A3364" s="4"/>
      <c r="B3364" s="4"/>
      <c r="F3364" s="5"/>
    </row>
    <row r="3365" spans="1:6" x14ac:dyDescent="0.2">
      <c r="A3365" s="4"/>
      <c r="B3365" s="4"/>
      <c r="F3365" s="5"/>
    </row>
    <row r="3366" spans="1:6" x14ac:dyDescent="0.2">
      <c r="A3366" s="4"/>
      <c r="B3366" s="4"/>
      <c r="F3366" s="5"/>
    </row>
    <row r="3367" spans="1:6" x14ac:dyDescent="0.2">
      <c r="A3367" s="4"/>
      <c r="B3367" s="4"/>
      <c r="F3367" s="5"/>
    </row>
    <row r="3368" spans="1:6" x14ac:dyDescent="0.2">
      <c r="A3368" s="4"/>
      <c r="B3368" s="4"/>
      <c r="F3368" s="5"/>
    </row>
    <row r="3369" spans="1:6" x14ac:dyDescent="0.2">
      <c r="A3369" s="4"/>
      <c r="B3369" s="4"/>
      <c r="F3369" s="5"/>
    </row>
    <row r="3370" spans="1:6" x14ac:dyDescent="0.2">
      <c r="A3370" s="4"/>
      <c r="B3370" s="4"/>
      <c r="F3370" s="5"/>
    </row>
    <row r="3371" spans="1:6" x14ac:dyDescent="0.2">
      <c r="A3371" s="4"/>
      <c r="B3371" s="4"/>
      <c r="F3371" s="5"/>
    </row>
    <row r="3372" spans="1:6" x14ac:dyDescent="0.2">
      <c r="A3372" s="4"/>
      <c r="B3372" s="4"/>
      <c r="F3372" s="5"/>
    </row>
    <row r="3373" spans="1:6" x14ac:dyDescent="0.2">
      <c r="A3373" s="4"/>
      <c r="B3373" s="4"/>
      <c r="F3373" s="5"/>
    </row>
    <row r="3374" spans="1:6" x14ac:dyDescent="0.2">
      <c r="A3374" s="4"/>
      <c r="B3374" s="4"/>
      <c r="F3374" s="5"/>
    </row>
    <row r="3375" spans="1:6" x14ac:dyDescent="0.2">
      <c r="A3375" s="4"/>
      <c r="B3375" s="4"/>
      <c r="F3375" s="5"/>
    </row>
    <row r="3376" spans="1:6" x14ac:dyDescent="0.2">
      <c r="A3376" s="4"/>
      <c r="B3376" s="4"/>
      <c r="F3376" s="5"/>
    </row>
    <row r="3377" spans="1:6" x14ac:dyDescent="0.2">
      <c r="A3377" s="4"/>
      <c r="B3377" s="4"/>
      <c r="F3377" s="5"/>
    </row>
    <row r="3378" spans="1:6" x14ac:dyDescent="0.2">
      <c r="A3378" s="4"/>
      <c r="B3378" s="4"/>
      <c r="F3378" s="5"/>
    </row>
    <row r="3379" spans="1:6" x14ac:dyDescent="0.2">
      <c r="A3379" s="4"/>
      <c r="B3379" s="4"/>
      <c r="F3379" s="5"/>
    </row>
    <row r="3380" spans="1:6" x14ac:dyDescent="0.2">
      <c r="A3380" s="4"/>
      <c r="B3380" s="4"/>
      <c r="F3380" s="5"/>
    </row>
    <row r="3381" spans="1:6" x14ac:dyDescent="0.2">
      <c r="A3381" s="4"/>
      <c r="B3381" s="4"/>
      <c r="F3381" s="5"/>
    </row>
    <row r="3382" spans="1:6" x14ac:dyDescent="0.2">
      <c r="A3382" s="4"/>
      <c r="B3382" s="4"/>
      <c r="F3382" s="5"/>
    </row>
    <row r="3383" spans="1:6" x14ac:dyDescent="0.2">
      <c r="A3383" s="4"/>
      <c r="B3383" s="4"/>
      <c r="F3383" s="5"/>
    </row>
    <row r="3384" spans="1:6" x14ac:dyDescent="0.2">
      <c r="A3384" s="4"/>
      <c r="B3384" s="4"/>
      <c r="F3384" s="5"/>
    </row>
    <row r="3385" spans="1:6" x14ac:dyDescent="0.2">
      <c r="A3385" s="4"/>
      <c r="B3385" s="4"/>
      <c r="F3385" s="5"/>
    </row>
    <row r="3386" spans="1:6" x14ac:dyDescent="0.2">
      <c r="A3386" s="4"/>
      <c r="B3386" s="4"/>
      <c r="F3386" s="5"/>
    </row>
    <row r="3387" spans="1:6" x14ac:dyDescent="0.2">
      <c r="A3387" s="4"/>
      <c r="B3387" s="4"/>
      <c r="F3387" s="5"/>
    </row>
    <row r="3388" spans="1:6" x14ac:dyDescent="0.2">
      <c r="A3388" s="4"/>
      <c r="B3388" s="4"/>
      <c r="F3388" s="5"/>
    </row>
    <row r="3389" spans="1:6" x14ac:dyDescent="0.2">
      <c r="A3389" s="4"/>
      <c r="B3389" s="4"/>
      <c r="F3389" s="5"/>
    </row>
    <row r="3390" spans="1:6" x14ac:dyDescent="0.2">
      <c r="A3390" s="4"/>
      <c r="B3390" s="4"/>
      <c r="F3390" s="5"/>
    </row>
    <row r="3391" spans="1:6" x14ac:dyDescent="0.2">
      <c r="A3391" s="4"/>
      <c r="B3391" s="4"/>
      <c r="F3391" s="5"/>
    </row>
    <row r="3392" spans="1:6" x14ac:dyDescent="0.2">
      <c r="A3392" s="4"/>
      <c r="B3392" s="4"/>
      <c r="F3392" s="5"/>
    </row>
    <row r="3393" spans="1:6" x14ac:dyDescent="0.2">
      <c r="A3393" s="4"/>
      <c r="B3393" s="4"/>
      <c r="F3393" s="5"/>
    </row>
    <row r="3394" spans="1:6" x14ac:dyDescent="0.2">
      <c r="A3394" s="4"/>
      <c r="B3394" s="4"/>
      <c r="F3394" s="5"/>
    </row>
    <row r="3395" spans="1:6" x14ac:dyDescent="0.2">
      <c r="A3395" s="4"/>
      <c r="B3395" s="4"/>
      <c r="F3395" s="5"/>
    </row>
    <row r="3396" spans="1:6" x14ac:dyDescent="0.2">
      <c r="A3396" s="4"/>
      <c r="B3396" s="4"/>
      <c r="F3396" s="5"/>
    </row>
    <row r="3397" spans="1:6" x14ac:dyDescent="0.2">
      <c r="A3397" s="4"/>
      <c r="B3397" s="4"/>
      <c r="F3397" s="5"/>
    </row>
    <row r="3398" spans="1:6" x14ac:dyDescent="0.2">
      <c r="A3398" s="4"/>
      <c r="B3398" s="4"/>
      <c r="F3398" s="5"/>
    </row>
    <row r="3399" spans="1:6" x14ac:dyDescent="0.2">
      <c r="A3399" s="4"/>
      <c r="B3399" s="4"/>
      <c r="F3399" s="5"/>
    </row>
    <row r="3400" spans="1:6" x14ac:dyDescent="0.2">
      <c r="A3400" s="4"/>
      <c r="B3400" s="4"/>
      <c r="F3400" s="5"/>
    </row>
    <row r="3401" spans="1:6" x14ac:dyDescent="0.2">
      <c r="A3401" s="4"/>
      <c r="B3401" s="6"/>
      <c r="F3401" s="5"/>
    </row>
    <row r="3402" spans="1:6" x14ac:dyDescent="0.2">
      <c r="A3402" s="4"/>
      <c r="B3402" s="4"/>
      <c r="F3402" s="5"/>
    </row>
    <row r="3403" spans="1:6" x14ac:dyDescent="0.2">
      <c r="A3403" s="4"/>
      <c r="B3403" s="4"/>
      <c r="F3403" s="5"/>
    </row>
    <row r="3404" spans="1:6" x14ac:dyDescent="0.2">
      <c r="A3404" s="4"/>
      <c r="B3404" s="4"/>
      <c r="F3404" s="5"/>
    </row>
    <row r="3405" spans="1:6" x14ac:dyDescent="0.2">
      <c r="A3405" s="4"/>
      <c r="B3405" s="4"/>
      <c r="F3405" s="5"/>
    </row>
    <row r="3406" spans="1:6" x14ac:dyDescent="0.2">
      <c r="A3406" s="4"/>
      <c r="B3406" s="4"/>
      <c r="F3406" s="5"/>
    </row>
    <row r="3407" spans="1:6" x14ac:dyDescent="0.2">
      <c r="A3407" s="4"/>
      <c r="B3407" s="4"/>
      <c r="F3407" s="5"/>
    </row>
    <row r="3408" spans="1:6" x14ac:dyDescent="0.2">
      <c r="A3408" s="4"/>
      <c r="B3408" s="4"/>
      <c r="F3408" s="5"/>
    </row>
    <row r="3409" spans="1:6" x14ac:dyDescent="0.2">
      <c r="A3409" s="4"/>
      <c r="B3409" s="4"/>
      <c r="F3409" s="5"/>
    </row>
    <row r="3410" spans="1:6" x14ac:dyDescent="0.2">
      <c r="A3410" s="4"/>
      <c r="B3410" s="4"/>
      <c r="F3410" s="5"/>
    </row>
    <row r="3411" spans="1:6" x14ac:dyDescent="0.2">
      <c r="A3411" s="4"/>
      <c r="B3411" s="4"/>
      <c r="F3411" s="5"/>
    </row>
    <row r="3412" spans="1:6" x14ac:dyDescent="0.2">
      <c r="A3412" s="4"/>
      <c r="B3412" s="4"/>
      <c r="F3412" s="5"/>
    </row>
    <row r="3413" spans="1:6" x14ac:dyDescent="0.2">
      <c r="A3413" s="4"/>
      <c r="B3413" s="4"/>
      <c r="F3413" s="5"/>
    </row>
    <row r="3414" spans="1:6" x14ac:dyDescent="0.2">
      <c r="A3414" s="4"/>
      <c r="B3414" s="4"/>
      <c r="F3414" s="5"/>
    </row>
    <row r="3415" spans="1:6" x14ac:dyDescent="0.2">
      <c r="A3415" s="4"/>
      <c r="B3415" s="4"/>
      <c r="F3415" s="5"/>
    </row>
    <row r="3416" spans="1:6" x14ac:dyDescent="0.2">
      <c r="A3416" s="4"/>
      <c r="B3416" s="4"/>
      <c r="F3416" s="5"/>
    </row>
    <row r="3417" spans="1:6" x14ac:dyDescent="0.2">
      <c r="A3417" s="4"/>
      <c r="B3417" s="4"/>
      <c r="F3417" s="5"/>
    </row>
    <row r="3418" spans="1:6" x14ac:dyDescent="0.2">
      <c r="A3418" s="4"/>
      <c r="B3418" s="4"/>
      <c r="F3418" s="5"/>
    </row>
    <row r="3419" spans="1:6" x14ac:dyDescent="0.2">
      <c r="A3419" s="4"/>
      <c r="B3419" s="4"/>
      <c r="F3419" s="5"/>
    </row>
    <row r="3420" spans="1:6" x14ac:dyDescent="0.2">
      <c r="A3420" s="4"/>
      <c r="B3420" s="4"/>
      <c r="F3420" s="5"/>
    </row>
    <row r="3421" spans="1:6" x14ac:dyDescent="0.2">
      <c r="A3421" s="4"/>
      <c r="B3421" s="4"/>
      <c r="F3421" s="5"/>
    </row>
    <row r="3422" spans="1:6" x14ac:dyDescent="0.2">
      <c r="A3422" s="4"/>
      <c r="B3422" s="4"/>
      <c r="F3422" s="5"/>
    </row>
    <row r="3423" spans="1:6" x14ac:dyDescent="0.2">
      <c r="A3423" s="4"/>
      <c r="B3423" s="4"/>
      <c r="F3423" s="5"/>
    </row>
    <row r="3424" spans="1:6" x14ac:dyDescent="0.2">
      <c r="A3424" s="4"/>
      <c r="B3424" s="4"/>
      <c r="F3424" s="5"/>
    </row>
    <row r="3425" spans="1:6" x14ac:dyDescent="0.2">
      <c r="A3425" s="4"/>
      <c r="B3425" s="4"/>
      <c r="F3425" s="5"/>
    </row>
    <row r="3426" spans="1:6" x14ac:dyDescent="0.2">
      <c r="A3426" s="4"/>
      <c r="B3426" s="4"/>
      <c r="F3426" s="5"/>
    </row>
    <row r="3427" spans="1:6" x14ac:dyDescent="0.2">
      <c r="A3427" s="4"/>
      <c r="B3427" s="4"/>
      <c r="F3427" s="5"/>
    </row>
    <row r="3428" spans="1:6" x14ac:dyDescent="0.2">
      <c r="A3428" s="4"/>
      <c r="B3428" s="4"/>
      <c r="F3428" s="5"/>
    </row>
    <row r="3429" spans="1:6" x14ac:dyDescent="0.2">
      <c r="A3429" s="4"/>
      <c r="B3429" s="4"/>
      <c r="F3429" s="5"/>
    </row>
    <row r="3430" spans="1:6" x14ac:dyDescent="0.2">
      <c r="A3430" s="4"/>
      <c r="B3430" s="4"/>
      <c r="F3430" s="5"/>
    </row>
    <row r="3431" spans="1:6" x14ac:dyDescent="0.2">
      <c r="A3431" s="4"/>
      <c r="B3431" s="4"/>
      <c r="F3431" s="5"/>
    </row>
    <row r="3432" spans="1:6" x14ac:dyDescent="0.2">
      <c r="A3432" s="4"/>
      <c r="B3432" s="4"/>
      <c r="F3432" s="5"/>
    </row>
    <row r="3433" spans="1:6" x14ac:dyDescent="0.2">
      <c r="A3433" s="4"/>
      <c r="B3433" s="4"/>
      <c r="F3433" s="5"/>
    </row>
    <row r="3434" spans="1:6" x14ac:dyDescent="0.2">
      <c r="A3434" s="4"/>
      <c r="B3434" s="4"/>
      <c r="F3434" s="5"/>
    </row>
    <row r="3435" spans="1:6" x14ac:dyDescent="0.2">
      <c r="A3435" s="4"/>
      <c r="B3435" s="4"/>
      <c r="F3435" s="5"/>
    </row>
    <row r="3436" spans="1:6" x14ac:dyDescent="0.2">
      <c r="A3436" s="4"/>
      <c r="B3436" s="4"/>
      <c r="F3436" s="5"/>
    </row>
    <row r="3437" spans="1:6" x14ac:dyDescent="0.2">
      <c r="A3437" s="4"/>
      <c r="B3437" s="4"/>
      <c r="F3437" s="5"/>
    </row>
    <row r="3438" spans="1:6" x14ac:dyDescent="0.2">
      <c r="A3438" s="4"/>
      <c r="B3438" s="4"/>
      <c r="F3438" s="5"/>
    </row>
    <row r="3439" spans="1:6" x14ac:dyDescent="0.2">
      <c r="A3439" s="4"/>
      <c r="B3439" s="4"/>
      <c r="F3439" s="5"/>
    </row>
    <row r="3440" spans="1:6" x14ac:dyDescent="0.2">
      <c r="A3440" s="4"/>
      <c r="B3440" s="4"/>
      <c r="F3440" s="5"/>
    </row>
    <row r="3441" spans="1:6" x14ac:dyDescent="0.2">
      <c r="A3441" s="4"/>
      <c r="B3441" s="4"/>
      <c r="F3441" s="5"/>
    </row>
    <row r="3442" spans="1:6" x14ac:dyDescent="0.2">
      <c r="A3442" s="4"/>
      <c r="B3442" s="4"/>
      <c r="F3442" s="5"/>
    </row>
    <row r="3443" spans="1:6" x14ac:dyDescent="0.2">
      <c r="A3443" s="4"/>
      <c r="B3443" s="4"/>
      <c r="F3443" s="5"/>
    </row>
    <row r="3444" spans="1:6" x14ac:dyDescent="0.2">
      <c r="A3444" s="4"/>
      <c r="B3444" s="4"/>
      <c r="F3444" s="5"/>
    </row>
    <row r="3445" spans="1:6" x14ac:dyDescent="0.2">
      <c r="A3445" s="4"/>
      <c r="B3445" s="4"/>
      <c r="F3445" s="5"/>
    </row>
    <row r="3446" spans="1:6" x14ac:dyDescent="0.2">
      <c r="A3446" s="4"/>
      <c r="B3446" s="4"/>
      <c r="F3446" s="5"/>
    </row>
    <row r="3447" spans="1:6" x14ac:dyDescent="0.2">
      <c r="A3447" s="4"/>
      <c r="B3447" s="4"/>
      <c r="F3447" s="5"/>
    </row>
    <row r="3448" spans="1:6" x14ac:dyDescent="0.2">
      <c r="A3448" s="4"/>
      <c r="B3448" s="4"/>
      <c r="F3448" s="5"/>
    </row>
    <row r="3449" spans="1:6" x14ac:dyDescent="0.2">
      <c r="A3449" s="4"/>
      <c r="B3449" s="4"/>
      <c r="F3449" s="5"/>
    </row>
    <row r="3450" spans="1:6" x14ac:dyDescent="0.2">
      <c r="A3450" s="4"/>
      <c r="B3450" s="4"/>
      <c r="F3450" s="5"/>
    </row>
    <row r="3451" spans="1:6" x14ac:dyDescent="0.2">
      <c r="A3451" s="4"/>
      <c r="B3451" s="4"/>
      <c r="F3451" s="5"/>
    </row>
    <row r="3452" spans="1:6" x14ac:dyDescent="0.2">
      <c r="A3452" s="4"/>
      <c r="B3452" s="4"/>
      <c r="F3452" s="5"/>
    </row>
    <row r="3453" spans="1:6" x14ac:dyDescent="0.2">
      <c r="A3453" s="4"/>
      <c r="B3453" s="4"/>
      <c r="F3453" s="5"/>
    </row>
    <row r="3454" spans="1:6" x14ac:dyDescent="0.2">
      <c r="A3454" s="4"/>
      <c r="B3454" s="4"/>
      <c r="F3454" s="5"/>
    </row>
    <row r="3455" spans="1:6" x14ac:dyDescent="0.2">
      <c r="A3455" s="4"/>
      <c r="B3455" s="4"/>
      <c r="F3455" s="5"/>
    </row>
    <row r="3456" spans="1:6" x14ac:dyDescent="0.2">
      <c r="A3456" s="4"/>
      <c r="B3456" s="4"/>
      <c r="F3456" s="5"/>
    </row>
    <row r="3457" spans="1:6" x14ac:dyDescent="0.2">
      <c r="A3457" s="4"/>
      <c r="B3457" s="4"/>
      <c r="F3457" s="5"/>
    </row>
    <row r="3458" spans="1:6" x14ac:dyDescent="0.2">
      <c r="A3458" s="4"/>
      <c r="B3458" s="4"/>
      <c r="F3458" s="5"/>
    </row>
    <row r="3459" spans="1:6" x14ac:dyDescent="0.2">
      <c r="A3459" s="4"/>
      <c r="B3459" s="4"/>
      <c r="F3459" s="5"/>
    </row>
    <row r="3460" spans="1:6" x14ac:dyDescent="0.2">
      <c r="A3460" s="4"/>
      <c r="B3460" s="4"/>
      <c r="F3460" s="5"/>
    </row>
    <row r="3461" spans="1:6" x14ac:dyDescent="0.2">
      <c r="A3461" s="4"/>
      <c r="B3461" s="4"/>
      <c r="F3461" s="5"/>
    </row>
    <row r="3462" spans="1:6" x14ac:dyDescent="0.2">
      <c r="A3462" s="4"/>
      <c r="B3462" s="4"/>
      <c r="F3462" s="5"/>
    </row>
    <row r="3463" spans="1:6" x14ac:dyDescent="0.2">
      <c r="A3463" s="4"/>
      <c r="B3463" s="4"/>
      <c r="F3463" s="5"/>
    </row>
    <row r="3464" spans="1:6" x14ac:dyDescent="0.2">
      <c r="A3464" s="4"/>
      <c r="B3464" s="4"/>
      <c r="F3464" s="5"/>
    </row>
    <row r="3465" spans="1:6" x14ac:dyDescent="0.2">
      <c r="A3465" s="4"/>
      <c r="B3465" s="4"/>
      <c r="F3465" s="5"/>
    </row>
    <row r="3466" spans="1:6" x14ac:dyDescent="0.2">
      <c r="A3466" s="4"/>
      <c r="B3466" s="4"/>
      <c r="F3466" s="5"/>
    </row>
    <row r="3467" spans="1:6" x14ac:dyDescent="0.2">
      <c r="A3467" s="4"/>
      <c r="B3467" s="4"/>
      <c r="F3467" s="5"/>
    </row>
    <row r="3468" spans="1:6" x14ac:dyDescent="0.2">
      <c r="A3468" s="4"/>
      <c r="B3468" s="4"/>
      <c r="F3468" s="5"/>
    </row>
    <row r="3469" spans="1:6" x14ac:dyDescent="0.2">
      <c r="A3469" s="4"/>
      <c r="B3469" s="4"/>
      <c r="F3469" s="5"/>
    </row>
    <row r="3470" spans="1:6" x14ac:dyDescent="0.2">
      <c r="A3470" s="4"/>
      <c r="B3470" s="4"/>
      <c r="F3470" s="5"/>
    </row>
    <row r="3471" spans="1:6" x14ac:dyDescent="0.2">
      <c r="A3471" s="4"/>
      <c r="B3471" s="4"/>
      <c r="F3471" s="5"/>
    </row>
    <row r="3472" spans="1:6" x14ac:dyDescent="0.2">
      <c r="A3472" s="4"/>
      <c r="B3472" s="4"/>
      <c r="F3472" s="5"/>
    </row>
    <row r="3473" spans="1:6" x14ac:dyDescent="0.2">
      <c r="A3473" s="4"/>
      <c r="B3473" s="4"/>
      <c r="F3473" s="5"/>
    </row>
    <row r="3474" spans="1:6" x14ac:dyDescent="0.2">
      <c r="A3474" s="4"/>
      <c r="B3474" s="4"/>
      <c r="F3474" s="5"/>
    </row>
    <row r="3475" spans="1:6" x14ac:dyDescent="0.2">
      <c r="A3475" s="4"/>
      <c r="B3475" s="4"/>
      <c r="F3475" s="5"/>
    </row>
    <row r="3476" spans="1:6" x14ac:dyDescent="0.2">
      <c r="A3476" s="4"/>
      <c r="B3476" s="4"/>
      <c r="F3476" s="5"/>
    </row>
    <row r="3477" spans="1:6" x14ac:dyDescent="0.2">
      <c r="A3477" s="4"/>
      <c r="B3477" s="4"/>
      <c r="F3477" s="5"/>
    </row>
    <row r="3478" spans="1:6" x14ac:dyDescent="0.2">
      <c r="A3478" s="4"/>
      <c r="B3478" s="4"/>
      <c r="F3478" s="5"/>
    </row>
    <row r="3479" spans="1:6" x14ac:dyDescent="0.2">
      <c r="A3479" s="4"/>
      <c r="B3479" s="4"/>
      <c r="F3479" s="5"/>
    </row>
    <row r="3480" spans="1:6" x14ac:dyDescent="0.2">
      <c r="A3480" s="4"/>
      <c r="B3480" s="4"/>
      <c r="F3480" s="5"/>
    </row>
    <row r="3481" spans="1:6" x14ac:dyDescent="0.2">
      <c r="A3481" s="4"/>
      <c r="B3481" s="4"/>
      <c r="F3481" s="5"/>
    </row>
    <row r="3482" spans="1:6" x14ac:dyDescent="0.2">
      <c r="A3482" s="4"/>
      <c r="B3482" s="4"/>
      <c r="F3482" s="5"/>
    </row>
    <row r="3483" spans="1:6" x14ac:dyDescent="0.2">
      <c r="A3483" s="4"/>
      <c r="B3483" s="4"/>
      <c r="F3483" s="5"/>
    </row>
    <row r="3484" spans="1:6" x14ac:dyDescent="0.2">
      <c r="A3484" s="4"/>
      <c r="B3484" s="4"/>
      <c r="F3484" s="5"/>
    </row>
    <row r="3485" spans="1:6" x14ac:dyDescent="0.2">
      <c r="A3485" s="4"/>
      <c r="B3485" s="4"/>
      <c r="F3485" s="5"/>
    </row>
    <row r="3486" spans="1:6" x14ac:dyDescent="0.2">
      <c r="A3486" s="4"/>
      <c r="B3486" s="4"/>
      <c r="F3486" s="5"/>
    </row>
    <row r="3487" spans="1:6" x14ac:dyDescent="0.2">
      <c r="A3487" s="4"/>
      <c r="B3487" s="4"/>
      <c r="F3487" s="5"/>
    </row>
    <row r="3488" spans="1:6" x14ac:dyDescent="0.2">
      <c r="A3488" s="4"/>
      <c r="B3488" s="4"/>
      <c r="F3488" s="5"/>
    </row>
    <row r="3489" spans="1:6" x14ac:dyDescent="0.2">
      <c r="A3489" s="4"/>
      <c r="B3489" s="4"/>
      <c r="F3489" s="5"/>
    </row>
    <row r="3490" spans="1:6" x14ac:dyDescent="0.2">
      <c r="A3490" s="4"/>
      <c r="B3490" s="4"/>
      <c r="F3490" s="5"/>
    </row>
    <row r="3491" spans="1:6" x14ac:dyDescent="0.2">
      <c r="A3491" s="4"/>
      <c r="B3491" s="4"/>
      <c r="F3491" s="5"/>
    </row>
    <row r="3492" spans="1:6" x14ac:dyDescent="0.2">
      <c r="A3492" s="4"/>
      <c r="B3492" s="4"/>
      <c r="D3492" s="8"/>
      <c r="F3492" s="5"/>
    </row>
    <row r="3493" spans="1:6" x14ac:dyDescent="0.2">
      <c r="A3493" s="4"/>
      <c r="B3493" s="4"/>
      <c r="F3493" s="5"/>
    </row>
    <row r="3494" spans="1:6" x14ac:dyDescent="0.2">
      <c r="A3494" s="4"/>
      <c r="B3494" s="4"/>
      <c r="F3494" s="5"/>
    </row>
    <row r="3495" spans="1:6" x14ac:dyDescent="0.2">
      <c r="A3495" s="4"/>
      <c r="B3495" s="4"/>
      <c r="F3495" s="5"/>
    </row>
    <row r="3496" spans="1:6" x14ac:dyDescent="0.2">
      <c r="A3496" s="4"/>
      <c r="B3496" s="4"/>
      <c r="F3496" s="5"/>
    </row>
    <row r="3497" spans="1:6" x14ac:dyDescent="0.2">
      <c r="A3497" s="4"/>
      <c r="B3497" s="4"/>
      <c r="F3497" s="5"/>
    </row>
    <row r="3498" spans="1:6" x14ac:dyDescent="0.2">
      <c r="A3498" s="4"/>
      <c r="B3498" s="4"/>
      <c r="F3498" s="5"/>
    </row>
    <row r="3499" spans="1:6" x14ac:dyDescent="0.2">
      <c r="A3499" s="4"/>
      <c r="B3499" s="4"/>
      <c r="F3499" s="5"/>
    </row>
    <row r="3500" spans="1:6" x14ac:dyDescent="0.2">
      <c r="A3500" s="4"/>
      <c r="B3500" s="4"/>
      <c r="F3500" s="5"/>
    </row>
    <row r="3501" spans="1:6" x14ac:dyDescent="0.2">
      <c r="A3501" s="4"/>
      <c r="B3501" s="4"/>
      <c r="F3501" s="5"/>
    </row>
    <row r="3502" spans="1:6" x14ac:dyDescent="0.2">
      <c r="A3502" s="4"/>
      <c r="B3502" s="4"/>
      <c r="F3502" s="5"/>
    </row>
    <row r="3503" spans="1:6" x14ac:dyDescent="0.2">
      <c r="A3503" s="4"/>
      <c r="B3503" s="4"/>
      <c r="F3503" s="5"/>
    </row>
    <row r="3504" spans="1:6" x14ac:dyDescent="0.2">
      <c r="A3504" s="4"/>
      <c r="B3504" s="4"/>
      <c r="F3504" s="5"/>
    </row>
    <row r="3505" spans="1:6" x14ac:dyDescent="0.2">
      <c r="A3505" s="4"/>
      <c r="B3505" s="4"/>
      <c r="F3505" s="5"/>
    </row>
    <row r="3506" spans="1:6" x14ac:dyDescent="0.2">
      <c r="A3506" s="4"/>
      <c r="B3506" s="4"/>
      <c r="F3506" s="5"/>
    </row>
    <row r="3507" spans="1:6" x14ac:dyDescent="0.2">
      <c r="A3507" s="4"/>
      <c r="B3507" s="4"/>
      <c r="F3507" s="5"/>
    </row>
    <row r="3508" spans="1:6" x14ac:dyDescent="0.2">
      <c r="A3508" s="4"/>
      <c r="B3508" s="4"/>
      <c r="F3508" s="5"/>
    </row>
    <row r="3509" spans="1:6" x14ac:dyDescent="0.2">
      <c r="A3509" s="4"/>
      <c r="B3509" s="4"/>
      <c r="F3509" s="5"/>
    </row>
    <row r="3510" spans="1:6" x14ac:dyDescent="0.2">
      <c r="A3510" s="4"/>
      <c r="B3510" s="4"/>
      <c r="F3510" s="5"/>
    </row>
    <row r="3511" spans="1:6" x14ac:dyDescent="0.2">
      <c r="A3511" s="4"/>
      <c r="B3511" s="4"/>
      <c r="F3511" s="5"/>
    </row>
    <row r="3512" spans="1:6" x14ac:dyDescent="0.2">
      <c r="A3512" s="4"/>
      <c r="B3512" s="4"/>
      <c r="F3512" s="5"/>
    </row>
    <row r="3513" spans="1:6" x14ac:dyDescent="0.2">
      <c r="A3513" s="4"/>
      <c r="B3513" s="4"/>
      <c r="F3513" s="5"/>
    </row>
    <row r="3514" spans="1:6" x14ac:dyDescent="0.2">
      <c r="A3514" s="4"/>
      <c r="B3514" s="4"/>
      <c r="F3514" s="5"/>
    </row>
    <row r="3515" spans="1:6" x14ac:dyDescent="0.2">
      <c r="A3515" s="4"/>
      <c r="B3515" s="4"/>
      <c r="F3515" s="5"/>
    </row>
    <row r="3516" spans="1:6" x14ac:dyDescent="0.2">
      <c r="A3516" s="4"/>
      <c r="B3516" s="4"/>
      <c r="F3516" s="5"/>
    </row>
    <row r="3517" spans="1:6" x14ac:dyDescent="0.2">
      <c r="A3517" s="4"/>
      <c r="B3517" s="4"/>
      <c r="F3517" s="5"/>
    </row>
    <row r="3518" spans="1:6" x14ac:dyDescent="0.2">
      <c r="A3518" s="4"/>
      <c r="B3518" s="4"/>
      <c r="F3518" s="5"/>
    </row>
    <row r="3519" spans="1:6" x14ac:dyDescent="0.2">
      <c r="A3519" s="4"/>
      <c r="B3519" s="4"/>
      <c r="F3519" s="5"/>
    </row>
    <row r="3520" spans="1:6" x14ac:dyDescent="0.2">
      <c r="A3520" s="4"/>
      <c r="B3520" s="4"/>
      <c r="F3520" s="5"/>
    </row>
    <row r="3521" spans="1:6" x14ac:dyDescent="0.2">
      <c r="A3521" s="4"/>
      <c r="B3521" s="4"/>
      <c r="F3521" s="5"/>
    </row>
    <row r="3522" spans="1:6" x14ac:dyDescent="0.2">
      <c r="A3522" s="4"/>
      <c r="B3522" s="4"/>
      <c r="F3522" s="5"/>
    </row>
    <row r="3523" spans="1:6" x14ac:dyDescent="0.2">
      <c r="A3523" s="4"/>
      <c r="B3523" s="4"/>
      <c r="F3523" s="5"/>
    </row>
    <row r="3524" spans="1:6" x14ac:dyDescent="0.2">
      <c r="A3524" s="4"/>
      <c r="B3524" s="4"/>
      <c r="D3524" s="8"/>
      <c r="F3524" s="5"/>
    </row>
    <row r="3525" spans="1:6" x14ac:dyDescent="0.2">
      <c r="A3525" s="4"/>
      <c r="B3525" s="4"/>
      <c r="F3525" s="5"/>
    </row>
    <row r="3526" spans="1:6" x14ac:dyDescent="0.2">
      <c r="A3526" s="4"/>
      <c r="B3526" s="4"/>
      <c r="F3526" s="5"/>
    </row>
    <row r="3527" spans="1:6" x14ac:dyDescent="0.2">
      <c r="A3527" s="4"/>
      <c r="B3527" s="4"/>
      <c r="F3527" s="5"/>
    </row>
    <row r="3528" spans="1:6" x14ac:dyDescent="0.2">
      <c r="A3528" s="4"/>
      <c r="B3528" s="4"/>
      <c r="F3528" s="5"/>
    </row>
    <row r="3529" spans="1:6" x14ac:dyDescent="0.2">
      <c r="A3529" s="4"/>
      <c r="B3529" s="4"/>
      <c r="F3529" s="5"/>
    </row>
    <row r="3530" spans="1:6" x14ac:dyDescent="0.2">
      <c r="A3530" s="4"/>
      <c r="B3530" s="4"/>
      <c r="F3530" s="5"/>
    </row>
    <row r="3531" spans="1:6" x14ac:dyDescent="0.2">
      <c r="A3531" s="4"/>
      <c r="B3531" s="4"/>
      <c r="F3531" s="5"/>
    </row>
    <row r="3532" spans="1:6" x14ac:dyDescent="0.2">
      <c r="A3532" s="4"/>
      <c r="B3532" s="4"/>
      <c r="F3532" s="5"/>
    </row>
    <row r="3533" spans="1:6" x14ac:dyDescent="0.2">
      <c r="A3533" s="4"/>
      <c r="B3533" s="4"/>
      <c r="F3533" s="5"/>
    </row>
    <row r="3534" spans="1:6" x14ac:dyDescent="0.2">
      <c r="A3534" s="4"/>
      <c r="B3534" s="4"/>
      <c r="F3534" s="5"/>
    </row>
    <row r="3535" spans="1:6" x14ac:dyDescent="0.2">
      <c r="A3535" s="4"/>
      <c r="B3535" s="4"/>
      <c r="F3535" s="5"/>
    </row>
    <row r="3536" spans="1:6" x14ac:dyDescent="0.2">
      <c r="A3536" s="4"/>
      <c r="B3536" s="4"/>
      <c r="F3536" s="5"/>
    </row>
    <row r="3537" spans="1:6" x14ac:dyDescent="0.2">
      <c r="A3537" s="4"/>
      <c r="B3537" s="4"/>
      <c r="F3537" s="5"/>
    </row>
    <row r="3538" spans="1:6" x14ac:dyDescent="0.2">
      <c r="A3538" s="4"/>
      <c r="B3538" s="4"/>
      <c r="F3538" s="5"/>
    </row>
    <row r="3539" spans="1:6" x14ac:dyDescent="0.2">
      <c r="A3539" s="4"/>
      <c r="B3539" s="4"/>
      <c r="F3539" s="5"/>
    </row>
    <row r="3540" spans="1:6" x14ac:dyDescent="0.2">
      <c r="A3540" s="4"/>
      <c r="B3540" s="4"/>
      <c r="F3540" s="5"/>
    </row>
    <row r="3541" spans="1:6" x14ac:dyDescent="0.2">
      <c r="A3541" s="4"/>
      <c r="B3541" s="4"/>
      <c r="F3541" s="5"/>
    </row>
    <row r="3542" spans="1:6" x14ac:dyDescent="0.2">
      <c r="A3542" s="4"/>
      <c r="B3542" s="4"/>
      <c r="F3542" s="5"/>
    </row>
    <row r="3543" spans="1:6" x14ac:dyDescent="0.2">
      <c r="A3543" s="4"/>
      <c r="B3543" s="4"/>
      <c r="F3543" s="5"/>
    </row>
    <row r="3544" spans="1:6" x14ac:dyDescent="0.2">
      <c r="A3544" s="4"/>
      <c r="B3544" s="4"/>
      <c r="F3544" s="5"/>
    </row>
    <row r="3545" spans="1:6" x14ac:dyDescent="0.2">
      <c r="A3545" s="4"/>
      <c r="B3545" s="4"/>
      <c r="F3545" s="5"/>
    </row>
    <row r="3546" spans="1:6" x14ac:dyDescent="0.2">
      <c r="A3546" s="4"/>
      <c r="B3546" s="4"/>
      <c r="F3546" s="5"/>
    </row>
    <row r="3547" spans="1:6" x14ac:dyDescent="0.2">
      <c r="A3547" s="4"/>
      <c r="B3547" s="4"/>
      <c r="F3547" s="5"/>
    </row>
    <row r="3548" spans="1:6" x14ac:dyDescent="0.2">
      <c r="A3548" s="4"/>
      <c r="B3548" s="4"/>
      <c r="F3548" s="5"/>
    </row>
    <row r="3549" spans="1:6" x14ac:dyDescent="0.2">
      <c r="A3549" s="4"/>
      <c r="B3549" s="4"/>
      <c r="F3549" s="5"/>
    </row>
    <row r="3550" spans="1:6" x14ac:dyDescent="0.2">
      <c r="A3550" s="4"/>
      <c r="B3550" s="4"/>
      <c r="F3550" s="5"/>
    </row>
    <row r="3551" spans="1:6" x14ac:dyDescent="0.2">
      <c r="A3551" s="4"/>
      <c r="B3551" s="4"/>
      <c r="F3551" s="5"/>
    </row>
    <row r="3552" spans="1:6" x14ac:dyDescent="0.2">
      <c r="A3552" s="4"/>
      <c r="B3552" s="4"/>
      <c r="F3552" s="5"/>
    </row>
    <row r="3553" spans="1:6" x14ac:dyDescent="0.2">
      <c r="A3553" s="4"/>
      <c r="B3553" s="4"/>
      <c r="F3553" s="5"/>
    </row>
    <row r="3554" spans="1:6" x14ac:dyDescent="0.2">
      <c r="A3554" s="4"/>
      <c r="B3554" s="4"/>
      <c r="F3554" s="5"/>
    </row>
    <row r="3555" spans="1:6" x14ac:dyDescent="0.2">
      <c r="A3555" s="4"/>
      <c r="B3555" s="4"/>
      <c r="F3555" s="5"/>
    </row>
    <row r="3556" spans="1:6" x14ac:dyDescent="0.2">
      <c r="A3556" s="4"/>
      <c r="B3556" s="4"/>
      <c r="F3556" s="5"/>
    </row>
    <row r="3557" spans="1:6" x14ac:dyDescent="0.2">
      <c r="A3557" s="4"/>
      <c r="B3557" s="4"/>
      <c r="F3557" s="5"/>
    </row>
    <row r="3558" spans="1:6" x14ac:dyDescent="0.2">
      <c r="A3558" s="4"/>
      <c r="B3558" s="4"/>
      <c r="F3558" s="5"/>
    </row>
    <row r="3559" spans="1:6" x14ac:dyDescent="0.2">
      <c r="A3559" s="4"/>
      <c r="B3559" s="4"/>
      <c r="F3559" s="5"/>
    </row>
    <row r="3560" spans="1:6" x14ac:dyDescent="0.2">
      <c r="A3560" s="4"/>
      <c r="B3560" s="4"/>
      <c r="F3560" s="5"/>
    </row>
    <row r="3561" spans="1:6" x14ac:dyDescent="0.2">
      <c r="A3561" s="4"/>
      <c r="B3561" s="4"/>
      <c r="F3561" s="5"/>
    </row>
    <row r="3562" spans="1:6" x14ac:dyDescent="0.2">
      <c r="A3562" s="4"/>
      <c r="B3562" s="4"/>
      <c r="F3562" s="5"/>
    </row>
    <row r="3563" spans="1:6" x14ac:dyDescent="0.2">
      <c r="A3563" s="4"/>
      <c r="B3563" s="4"/>
      <c r="F3563" s="5"/>
    </row>
    <row r="3564" spans="1:6" x14ac:dyDescent="0.2">
      <c r="A3564" s="4"/>
      <c r="B3564" s="4"/>
      <c r="F3564" s="5"/>
    </row>
    <row r="3565" spans="1:6" x14ac:dyDescent="0.2">
      <c r="A3565" s="4"/>
      <c r="B3565" s="4"/>
      <c r="F3565" s="5"/>
    </row>
    <row r="3566" spans="1:6" x14ac:dyDescent="0.2">
      <c r="A3566" s="4"/>
      <c r="B3566" s="4"/>
      <c r="F3566" s="5"/>
    </row>
    <row r="3567" spans="1:6" x14ac:dyDescent="0.2">
      <c r="A3567" s="4"/>
      <c r="B3567" s="4"/>
      <c r="F3567" s="5"/>
    </row>
    <row r="3568" spans="1:6" x14ac:dyDescent="0.2">
      <c r="A3568" s="4"/>
      <c r="B3568" s="4"/>
      <c r="F3568" s="5"/>
    </row>
    <row r="3569" spans="1:6" x14ac:dyDescent="0.2">
      <c r="A3569" s="4"/>
      <c r="B3569" s="4"/>
      <c r="F3569" s="5"/>
    </row>
    <row r="3570" spans="1:6" x14ac:dyDescent="0.2">
      <c r="A3570" s="4"/>
      <c r="B3570" s="4"/>
      <c r="F3570" s="5"/>
    </row>
    <row r="3571" spans="1:6" x14ac:dyDescent="0.2">
      <c r="A3571" s="4"/>
      <c r="B3571" s="4"/>
      <c r="F3571" s="5"/>
    </row>
    <row r="3572" spans="1:6" x14ac:dyDescent="0.2">
      <c r="A3572" s="4"/>
      <c r="B3572" s="4"/>
      <c r="F3572" s="5"/>
    </row>
    <row r="3573" spans="1:6" x14ac:dyDescent="0.2">
      <c r="A3573" s="4"/>
      <c r="B3573" s="4"/>
      <c r="F3573" s="5"/>
    </row>
    <row r="3574" spans="1:6" x14ac:dyDescent="0.2">
      <c r="A3574" s="4"/>
      <c r="B3574" s="4"/>
      <c r="F3574" s="5"/>
    </row>
    <row r="3575" spans="1:6" x14ac:dyDescent="0.2">
      <c r="A3575" s="4"/>
      <c r="B3575" s="4"/>
      <c r="F3575" s="5"/>
    </row>
    <row r="3576" spans="1:6" x14ac:dyDescent="0.2">
      <c r="A3576" s="4"/>
      <c r="B3576" s="4"/>
      <c r="F3576" s="5"/>
    </row>
    <row r="3577" spans="1:6" x14ac:dyDescent="0.2">
      <c r="A3577" s="4"/>
      <c r="B3577" s="4"/>
      <c r="F3577" s="5"/>
    </row>
    <row r="3578" spans="1:6" x14ac:dyDescent="0.2">
      <c r="A3578" s="4"/>
      <c r="B3578" s="4"/>
      <c r="F3578" s="5"/>
    </row>
    <row r="3579" spans="1:6" x14ac:dyDescent="0.2">
      <c r="A3579" s="4"/>
      <c r="B3579" s="4"/>
      <c r="F3579" s="5"/>
    </row>
    <row r="3580" spans="1:6" x14ac:dyDescent="0.2">
      <c r="A3580" s="4"/>
      <c r="B3580" s="4"/>
      <c r="F3580" s="5"/>
    </row>
    <row r="3581" spans="1:6" x14ac:dyDescent="0.2">
      <c r="A3581" s="4"/>
      <c r="B3581" s="4"/>
      <c r="F3581" s="5"/>
    </row>
    <row r="3582" spans="1:6" x14ac:dyDescent="0.2">
      <c r="A3582" s="4"/>
      <c r="B3582" s="4"/>
      <c r="F3582" s="5"/>
    </row>
    <row r="3583" spans="1:6" x14ac:dyDescent="0.2">
      <c r="A3583" s="4"/>
      <c r="B3583" s="4"/>
      <c r="F3583" s="5"/>
    </row>
    <row r="3584" spans="1:6" x14ac:dyDescent="0.2">
      <c r="A3584" s="4"/>
      <c r="B3584" s="4"/>
      <c r="F3584" s="5"/>
    </row>
    <row r="3585" spans="1:6" x14ac:dyDescent="0.2">
      <c r="A3585" s="4"/>
      <c r="B3585" s="4"/>
      <c r="F3585" s="5"/>
    </row>
    <row r="3586" spans="1:6" x14ac:dyDescent="0.2">
      <c r="A3586" s="4"/>
      <c r="B3586" s="4"/>
      <c r="F3586" s="5"/>
    </row>
    <row r="3587" spans="1:6" x14ac:dyDescent="0.2">
      <c r="A3587" s="4"/>
      <c r="B3587" s="4"/>
      <c r="F3587" s="5"/>
    </row>
    <row r="3588" spans="1:6" x14ac:dyDescent="0.2">
      <c r="A3588" s="4"/>
      <c r="B3588" s="4"/>
      <c r="F3588" s="5"/>
    </row>
    <row r="3589" spans="1:6" x14ac:dyDescent="0.2">
      <c r="A3589" s="4"/>
      <c r="B3589" s="4"/>
      <c r="F3589" s="5"/>
    </row>
    <row r="3590" spans="1:6" x14ac:dyDescent="0.2">
      <c r="A3590" s="4"/>
      <c r="B3590" s="4"/>
      <c r="F3590" s="5"/>
    </row>
    <row r="3591" spans="1:6" x14ac:dyDescent="0.2">
      <c r="A3591" s="4"/>
      <c r="B3591" s="4"/>
      <c r="F3591" s="5"/>
    </row>
    <row r="3592" spans="1:6" x14ac:dyDescent="0.2">
      <c r="A3592" s="4"/>
      <c r="B3592" s="4"/>
      <c r="F3592" s="5"/>
    </row>
    <row r="3593" spans="1:6" x14ac:dyDescent="0.2">
      <c r="A3593" s="4"/>
      <c r="B3593" s="4"/>
      <c r="F3593" s="5"/>
    </row>
    <row r="3594" spans="1:6" x14ac:dyDescent="0.2">
      <c r="A3594" s="4"/>
      <c r="B3594" s="4"/>
      <c r="F3594" s="5"/>
    </row>
    <row r="3595" spans="1:6" x14ac:dyDescent="0.2">
      <c r="A3595" s="4"/>
      <c r="B3595" s="4"/>
      <c r="F3595" s="5"/>
    </row>
    <row r="3596" spans="1:6" x14ac:dyDescent="0.2">
      <c r="A3596" s="4"/>
      <c r="B3596" s="4"/>
      <c r="F3596" s="5"/>
    </row>
    <row r="3597" spans="1:6" x14ac:dyDescent="0.2">
      <c r="A3597" s="4"/>
      <c r="B3597" s="4"/>
      <c r="F3597" s="5"/>
    </row>
    <row r="3598" spans="1:6" x14ac:dyDescent="0.2">
      <c r="A3598" s="4"/>
      <c r="B3598" s="4"/>
      <c r="F3598" s="5"/>
    </row>
    <row r="3599" spans="1:6" x14ac:dyDescent="0.2">
      <c r="A3599" s="4"/>
      <c r="B3599" s="4"/>
      <c r="F3599" s="5"/>
    </row>
    <row r="3600" spans="1:6" x14ac:dyDescent="0.2">
      <c r="A3600" s="4"/>
      <c r="B3600" s="4"/>
      <c r="F3600" s="5"/>
    </row>
    <row r="3601" spans="1:6" x14ac:dyDescent="0.2">
      <c r="A3601" s="4"/>
      <c r="B3601" s="4"/>
      <c r="F3601" s="5"/>
    </row>
    <row r="3602" spans="1:6" x14ac:dyDescent="0.2">
      <c r="A3602" s="4"/>
      <c r="B3602" s="4"/>
      <c r="F3602" s="5"/>
    </row>
    <row r="3603" spans="1:6" x14ac:dyDescent="0.2">
      <c r="A3603" s="4"/>
      <c r="B3603" s="4"/>
      <c r="F3603" s="5"/>
    </row>
    <row r="3604" spans="1:6" x14ac:dyDescent="0.2">
      <c r="A3604" s="4"/>
      <c r="B3604" s="4"/>
      <c r="F3604" s="5"/>
    </row>
    <row r="3605" spans="1:6" x14ac:dyDescent="0.2">
      <c r="A3605" s="4"/>
      <c r="B3605" s="4"/>
      <c r="F3605" s="5"/>
    </row>
    <row r="3606" spans="1:6" x14ac:dyDescent="0.2">
      <c r="A3606" s="4"/>
      <c r="B3606" s="4"/>
      <c r="F3606" s="5"/>
    </row>
    <row r="3607" spans="1:6" x14ac:dyDescent="0.2">
      <c r="A3607" s="4"/>
      <c r="B3607" s="4"/>
      <c r="F3607" s="5"/>
    </row>
    <row r="3608" spans="1:6" x14ac:dyDescent="0.2">
      <c r="A3608" s="4"/>
      <c r="B3608" s="4"/>
      <c r="F3608" s="5"/>
    </row>
    <row r="3609" spans="1:6" x14ac:dyDescent="0.2">
      <c r="A3609" s="4"/>
      <c r="B3609" s="4"/>
      <c r="D3609" s="8"/>
      <c r="F3609" s="5"/>
    </row>
    <row r="3610" spans="1:6" x14ac:dyDescent="0.2">
      <c r="A3610" s="4"/>
      <c r="B3610" s="4"/>
      <c r="D3610" s="8"/>
      <c r="F3610" s="5"/>
    </row>
    <row r="3611" spans="1:6" x14ac:dyDescent="0.2">
      <c r="A3611" s="4"/>
      <c r="B3611" s="4"/>
      <c r="F3611" s="5"/>
    </row>
    <row r="3612" spans="1:6" x14ac:dyDescent="0.2">
      <c r="A3612" s="4"/>
      <c r="B3612" s="4"/>
      <c r="F3612" s="5"/>
    </row>
    <row r="3613" spans="1:6" x14ac:dyDescent="0.2">
      <c r="A3613" s="4"/>
      <c r="B3613" s="4"/>
      <c r="F3613" s="5"/>
    </row>
    <row r="3614" spans="1:6" x14ac:dyDescent="0.2">
      <c r="A3614" s="4"/>
      <c r="B3614" s="4"/>
      <c r="F3614" s="5"/>
    </row>
    <row r="3615" spans="1:6" x14ac:dyDescent="0.2">
      <c r="A3615" s="4"/>
      <c r="B3615" s="4"/>
      <c r="F3615" s="5"/>
    </row>
    <row r="3616" spans="1:6" x14ac:dyDescent="0.2">
      <c r="A3616" s="4"/>
      <c r="B3616" s="4"/>
      <c r="D3616" s="8"/>
      <c r="F3616" s="5"/>
    </row>
    <row r="3617" spans="1:6" x14ac:dyDescent="0.2">
      <c r="A3617" s="4"/>
      <c r="B3617" s="4"/>
      <c r="F3617" s="5"/>
    </row>
    <row r="3618" spans="1:6" x14ac:dyDescent="0.2">
      <c r="A3618" s="4"/>
      <c r="B3618" s="4"/>
      <c r="F3618" s="5"/>
    </row>
    <row r="3619" spans="1:6" x14ac:dyDescent="0.2">
      <c r="A3619" s="4"/>
      <c r="B3619" s="4"/>
      <c r="F3619" s="5"/>
    </row>
    <row r="3620" spans="1:6" x14ac:dyDescent="0.2">
      <c r="A3620" s="4"/>
      <c r="B3620" s="4"/>
      <c r="F3620" s="5"/>
    </row>
    <row r="3621" spans="1:6" x14ac:dyDescent="0.2">
      <c r="A3621" s="4"/>
      <c r="B3621" s="4"/>
      <c r="F3621" s="5"/>
    </row>
    <row r="3622" spans="1:6" x14ac:dyDescent="0.2">
      <c r="A3622" s="4"/>
      <c r="B3622" s="4"/>
      <c r="F3622" s="5"/>
    </row>
    <row r="3623" spans="1:6" x14ac:dyDescent="0.2">
      <c r="A3623" s="4"/>
      <c r="B3623" s="4"/>
      <c r="F3623" s="5"/>
    </row>
    <row r="3624" spans="1:6" x14ac:dyDescent="0.2">
      <c r="A3624" s="4"/>
      <c r="B3624" s="4"/>
      <c r="F3624" s="5"/>
    </row>
    <row r="3625" spans="1:6" x14ac:dyDescent="0.2">
      <c r="A3625" s="4"/>
      <c r="B3625" s="4"/>
      <c r="F3625" s="5"/>
    </row>
    <row r="3626" spans="1:6" x14ac:dyDescent="0.2">
      <c r="A3626" s="4"/>
      <c r="B3626" s="4"/>
      <c r="F3626" s="5"/>
    </row>
    <row r="3627" spans="1:6" x14ac:dyDescent="0.2">
      <c r="A3627" s="4"/>
      <c r="B3627" s="4"/>
      <c r="F3627" s="5"/>
    </row>
    <row r="3628" spans="1:6" x14ac:dyDescent="0.2">
      <c r="A3628" s="4"/>
      <c r="B3628" s="4"/>
      <c r="F3628" s="5"/>
    </row>
    <row r="3629" spans="1:6" x14ac:dyDescent="0.2">
      <c r="A3629" s="4"/>
      <c r="B3629" s="4"/>
      <c r="F3629" s="5"/>
    </row>
    <row r="3630" spans="1:6" x14ac:dyDescent="0.2">
      <c r="A3630" s="4"/>
      <c r="B3630" s="4"/>
      <c r="F3630" s="5"/>
    </row>
    <row r="3631" spans="1:6" x14ac:dyDescent="0.2">
      <c r="A3631" s="4"/>
      <c r="B3631" s="4"/>
      <c r="D3631" s="8"/>
      <c r="F3631" s="5"/>
    </row>
    <row r="3632" spans="1:6" x14ac:dyDescent="0.2">
      <c r="A3632" s="4"/>
      <c r="B3632" s="4"/>
      <c r="F3632" s="5"/>
    </row>
    <row r="3633" spans="1:6" x14ac:dyDescent="0.2">
      <c r="A3633" s="4"/>
      <c r="B3633" s="4"/>
      <c r="F3633" s="5"/>
    </row>
    <row r="3634" spans="1:6" x14ac:dyDescent="0.2">
      <c r="A3634" s="4"/>
      <c r="B3634" s="4"/>
      <c r="F3634" s="5"/>
    </row>
    <row r="3635" spans="1:6" x14ac:dyDescent="0.2">
      <c r="A3635" s="4"/>
      <c r="B3635" s="4"/>
      <c r="F3635" s="5"/>
    </row>
    <row r="3636" spans="1:6" x14ac:dyDescent="0.2">
      <c r="A3636" s="4"/>
      <c r="B3636" s="4"/>
      <c r="F3636" s="5"/>
    </row>
    <row r="3637" spans="1:6" x14ac:dyDescent="0.2">
      <c r="A3637" s="4"/>
      <c r="B3637" s="4"/>
      <c r="F3637" s="5"/>
    </row>
    <row r="3638" spans="1:6" x14ac:dyDescent="0.2">
      <c r="A3638" s="4"/>
      <c r="B3638" s="4"/>
      <c r="F3638" s="5"/>
    </row>
    <row r="3639" spans="1:6" x14ac:dyDescent="0.2">
      <c r="A3639" s="4"/>
      <c r="B3639" s="4"/>
      <c r="F3639" s="5"/>
    </row>
    <row r="3640" spans="1:6" x14ac:dyDescent="0.2">
      <c r="A3640" s="4"/>
      <c r="B3640" s="4"/>
      <c r="F3640" s="5"/>
    </row>
    <row r="3641" spans="1:6" x14ac:dyDescent="0.2">
      <c r="A3641" s="4"/>
      <c r="B3641" s="4"/>
      <c r="F3641" s="5"/>
    </row>
    <row r="3642" spans="1:6" x14ac:dyDescent="0.2">
      <c r="A3642" s="4"/>
      <c r="B3642" s="4"/>
      <c r="F3642" s="5"/>
    </row>
    <row r="3643" spans="1:6" x14ac:dyDescent="0.2">
      <c r="A3643" s="4"/>
      <c r="B3643" s="4"/>
      <c r="F3643" s="5"/>
    </row>
    <row r="3644" spans="1:6" x14ac:dyDescent="0.2">
      <c r="A3644" s="4"/>
      <c r="B3644" s="4"/>
      <c r="F3644" s="5"/>
    </row>
    <row r="3645" spans="1:6" x14ac:dyDescent="0.2">
      <c r="A3645" s="4"/>
      <c r="B3645" s="4"/>
      <c r="F3645" s="5"/>
    </row>
    <row r="3646" spans="1:6" x14ac:dyDescent="0.2">
      <c r="A3646" s="4"/>
      <c r="B3646" s="4"/>
      <c r="F3646" s="5"/>
    </row>
    <row r="3647" spans="1:6" x14ac:dyDescent="0.2">
      <c r="A3647" s="4"/>
      <c r="B3647" s="4"/>
      <c r="F3647" s="5"/>
    </row>
    <row r="3648" spans="1:6" x14ac:dyDescent="0.2">
      <c r="A3648" s="4"/>
      <c r="B3648" s="4"/>
      <c r="F3648" s="5"/>
    </row>
    <row r="3649" spans="1:6" x14ac:dyDescent="0.2">
      <c r="A3649" s="4"/>
      <c r="B3649" s="4"/>
      <c r="F3649" s="5"/>
    </row>
    <row r="3650" spans="1:6" x14ac:dyDescent="0.2">
      <c r="A3650" s="4"/>
      <c r="B3650" s="4"/>
      <c r="F3650" s="5"/>
    </row>
    <row r="3651" spans="1:6" x14ac:dyDescent="0.2">
      <c r="A3651" s="4"/>
      <c r="B3651" s="4"/>
      <c r="F3651" s="5"/>
    </row>
    <row r="3652" spans="1:6" x14ac:dyDescent="0.2">
      <c r="A3652" s="4"/>
      <c r="B3652" s="4"/>
      <c r="F3652" s="5"/>
    </row>
    <row r="3653" spans="1:6" x14ac:dyDescent="0.2">
      <c r="A3653" s="4"/>
      <c r="B3653" s="4"/>
      <c r="F3653" s="5"/>
    </row>
    <row r="3654" spans="1:6" x14ac:dyDescent="0.2">
      <c r="A3654" s="4"/>
      <c r="B3654" s="4"/>
      <c r="F3654" s="5"/>
    </row>
    <row r="3655" spans="1:6" x14ac:dyDescent="0.2">
      <c r="A3655" s="4"/>
      <c r="B3655" s="4"/>
      <c r="F3655" s="5"/>
    </row>
    <row r="3656" spans="1:6" x14ac:dyDescent="0.2">
      <c r="A3656" s="4"/>
      <c r="B3656" s="4"/>
      <c r="F3656" s="5"/>
    </row>
    <row r="3657" spans="1:6" x14ac:dyDescent="0.2">
      <c r="A3657" s="4"/>
      <c r="B3657" s="4"/>
      <c r="F3657" s="5"/>
    </row>
    <row r="3658" spans="1:6" x14ac:dyDescent="0.2">
      <c r="A3658" s="4"/>
      <c r="B3658" s="4"/>
      <c r="F3658" s="5"/>
    </row>
    <row r="3659" spans="1:6" x14ac:dyDescent="0.2">
      <c r="A3659" s="4"/>
      <c r="B3659" s="4"/>
      <c r="D3659" s="8"/>
      <c r="F3659" s="5"/>
    </row>
    <row r="3660" spans="1:6" x14ac:dyDescent="0.2">
      <c r="A3660" s="4"/>
      <c r="B3660" s="4"/>
      <c r="F3660" s="5"/>
    </row>
    <row r="3661" spans="1:6" x14ac:dyDescent="0.2">
      <c r="A3661" s="4"/>
      <c r="B3661" s="4"/>
      <c r="F3661" s="5"/>
    </row>
    <row r="3662" spans="1:6" x14ac:dyDescent="0.2">
      <c r="A3662" s="4"/>
      <c r="B3662" s="4"/>
      <c r="F3662" s="5"/>
    </row>
    <row r="3663" spans="1:6" x14ac:dyDescent="0.2">
      <c r="A3663" s="4"/>
      <c r="B3663" s="4"/>
      <c r="F3663" s="5"/>
    </row>
    <row r="3664" spans="1:6" x14ac:dyDescent="0.2">
      <c r="A3664" s="4"/>
      <c r="B3664" s="4"/>
      <c r="F3664" s="5"/>
    </row>
    <row r="3665" spans="1:6" x14ac:dyDescent="0.2">
      <c r="A3665" s="4"/>
      <c r="B3665" s="4"/>
      <c r="F3665" s="5"/>
    </row>
    <row r="3666" spans="1:6" x14ac:dyDescent="0.2">
      <c r="A3666" s="4"/>
      <c r="B3666" s="4"/>
      <c r="F3666" s="5"/>
    </row>
    <row r="3667" spans="1:6" x14ac:dyDescent="0.2">
      <c r="A3667" s="4"/>
      <c r="B3667" s="4"/>
      <c r="F3667" s="5"/>
    </row>
    <row r="3668" spans="1:6" x14ac:dyDescent="0.2">
      <c r="A3668" s="4"/>
      <c r="B3668" s="4"/>
      <c r="F3668" s="5"/>
    </row>
    <row r="3669" spans="1:6" x14ac:dyDescent="0.2">
      <c r="A3669" s="4"/>
      <c r="B3669" s="4"/>
      <c r="F3669" s="5"/>
    </row>
    <row r="3670" spans="1:6" x14ac:dyDescent="0.2">
      <c r="A3670" s="4"/>
      <c r="B3670" s="4"/>
      <c r="F3670" s="5"/>
    </row>
    <row r="3671" spans="1:6" x14ac:dyDescent="0.2">
      <c r="A3671" s="4"/>
      <c r="B3671" s="4"/>
      <c r="F3671" s="5"/>
    </row>
    <row r="3672" spans="1:6" x14ac:dyDescent="0.2">
      <c r="A3672" s="4"/>
      <c r="B3672" s="4"/>
      <c r="F3672" s="5"/>
    </row>
    <row r="3673" spans="1:6" x14ac:dyDescent="0.2">
      <c r="A3673" s="4"/>
      <c r="B3673" s="4"/>
      <c r="F3673" s="5"/>
    </row>
    <row r="3674" spans="1:6" x14ac:dyDescent="0.2">
      <c r="A3674" s="4"/>
      <c r="B3674" s="4"/>
      <c r="F3674" s="5"/>
    </row>
    <row r="3675" spans="1:6" x14ac:dyDescent="0.2">
      <c r="A3675" s="4"/>
      <c r="B3675" s="4"/>
      <c r="F3675" s="5"/>
    </row>
    <row r="3676" spans="1:6" x14ac:dyDescent="0.2">
      <c r="A3676" s="4"/>
      <c r="B3676" s="4"/>
      <c r="F3676" s="5"/>
    </row>
    <row r="3677" spans="1:6" x14ac:dyDescent="0.2">
      <c r="A3677" s="4"/>
      <c r="B3677" s="4"/>
      <c r="F3677" s="5"/>
    </row>
    <row r="3678" spans="1:6" x14ac:dyDescent="0.2">
      <c r="A3678" s="4"/>
      <c r="B3678" s="4"/>
      <c r="F3678" s="5"/>
    </row>
    <row r="3679" spans="1:6" x14ac:dyDescent="0.2">
      <c r="A3679" s="4"/>
      <c r="B3679" s="4"/>
      <c r="F3679" s="5"/>
    </row>
    <row r="3680" spans="1:6" x14ac:dyDescent="0.2">
      <c r="A3680" s="4"/>
      <c r="B3680" s="4"/>
      <c r="F3680" s="5"/>
    </row>
    <row r="3681" spans="1:6" x14ac:dyDescent="0.2">
      <c r="A3681" s="4"/>
      <c r="B3681" s="4"/>
      <c r="F3681" s="5"/>
    </row>
    <row r="3682" spans="1:6" x14ac:dyDescent="0.2">
      <c r="A3682" s="4"/>
      <c r="B3682" s="4"/>
      <c r="F3682" s="5"/>
    </row>
    <row r="3683" spans="1:6" x14ac:dyDescent="0.2">
      <c r="A3683" s="4"/>
      <c r="B3683" s="4"/>
      <c r="F3683" s="5"/>
    </row>
    <row r="3684" spans="1:6" x14ac:dyDescent="0.2">
      <c r="A3684" s="4"/>
      <c r="B3684" s="4"/>
      <c r="F3684" s="5"/>
    </row>
    <row r="3685" spans="1:6" x14ac:dyDescent="0.2">
      <c r="A3685" s="4"/>
      <c r="B3685" s="4"/>
      <c r="F3685" s="5"/>
    </row>
    <row r="3686" spans="1:6" x14ac:dyDescent="0.2">
      <c r="A3686" s="4"/>
      <c r="B3686" s="4"/>
      <c r="F3686" s="5"/>
    </row>
    <row r="3687" spans="1:6" x14ac:dyDescent="0.2">
      <c r="A3687" s="4"/>
      <c r="B3687" s="4"/>
      <c r="F3687" s="5"/>
    </row>
    <row r="3688" spans="1:6" x14ac:dyDescent="0.2">
      <c r="A3688" s="4"/>
      <c r="B3688" s="4"/>
      <c r="F3688" s="5"/>
    </row>
    <row r="3689" spans="1:6" x14ac:dyDescent="0.2">
      <c r="A3689" s="4"/>
      <c r="B3689" s="4"/>
      <c r="F3689" s="5"/>
    </row>
    <row r="3690" spans="1:6" x14ac:dyDescent="0.2">
      <c r="A3690" s="4"/>
      <c r="B3690" s="4"/>
      <c r="F3690" s="5"/>
    </row>
    <row r="3691" spans="1:6" x14ac:dyDescent="0.2">
      <c r="A3691" s="4"/>
      <c r="B3691" s="4"/>
      <c r="F3691" s="5"/>
    </row>
    <row r="3692" spans="1:6" x14ac:dyDescent="0.2">
      <c r="A3692" s="4"/>
      <c r="B3692" s="4"/>
      <c r="F3692" s="5"/>
    </row>
    <row r="3693" spans="1:6" x14ac:dyDescent="0.2">
      <c r="A3693" s="4"/>
      <c r="B3693" s="4"/>
      <c r="F3693" s="5"/>
    </row>
    <row r="3694" spans="1:6" x14ac:dyDescent="0.2">
      <c r="A3694" s="4"/>
      <c r="B3694" s="4"/>
      <c r="F3694" s="5"/>
    </row>
    <row r="3695" spans="1:6" x14ac:dyDescent="0.2">
      <c r="A3695" s="4"/>
      <c r="B3695" s="4"/>
      <c r="F3695" s="5"/>
    </row>
    <row r="3696" spans="1:6" x14ac:dyDescent="0.2">
      <c r="A3696" s="4"/>
      <c r="B3696" s="4"/>
      <c r="F3696" s="5"/>
    </row>
    <row r="3697" spans="1:6" x14ac:dyDescent="0.2">
      <c r="A3697" s="4"/>
      <c r="B3697" s="4"/>
      <c r="F3697" s="5"/>
    </row>
    <row r="3698" spans="1:6" x14ac:dyDescent="0.2">
      <c r="A3698" s="4"/>
      <c r="B3698" s="4"/>
      <c r="F3698" s="5"/>
    </row>
    <row r="3699" spans="1:6" x14ac:dyDescent="0.2">
      <c r="A3699" s="4"/>
      <c r="B3699" s="4"/>
      <c r="F3699" s="5"/>
    </row>
    <row r="3700" spans="1:6" x14ac:dyDescent="0.2">
      <c r="A3700" s="4"/>
      <c r="B3700" s="4"/>
      <c r="F3700" s="5"/>
    </row>
    <row r="3701" spans="1:6" x14ac:dyDescent="0.2">
      <c r="A3701" s="4"/>
      <c r="B3701" s="4"/>
      <c r="F3701" s="5"/>
    </row>
    <row r="3702" spans="1:6" x14ac:dyDescent="0.2">
      <c r="A3702" s="4"/>
      <c r="B3702" s="4"/>
      <c r="F3702" s="5"/>
    </row>
    <row r="3703" spans="1:6" x14ac:dyDescent="0.2">
      <c r="A3703" s="4"/>
      <c r="B3703" s="4"/>
      <c r="F3703" s="5"/>
    </row>
    <row r="3704" spans="1:6" x14ac:dyDescent="0.2">
      <c r="A3704" s="4"/>
      <c r="B3704" s="4"/>
      <c r="F3704" s="5"/>
    </row>
    <row r="3705" spans="1:6" x14ac:dyDescent="0.2">
      <c r="A3705" s="4"/>
      <c r="B3705" s="4"/>
      <c r="F3705" s="5"/>
    </row>
    <row r="3706" spans="1:6" x14ac:dyDescent="0.2">
      <c r="A3706" s="4"/>
      <c r="B3706" s="4"/>
      <c r="F3706" s="5"/>
    </row>
    <row r="3707" spans="1:6" x14ac:dyDescent="0.2">
      <c r="A3707" s="4"/>
      <c r="B3707" s="4"/>
      <c r="F3707" s="5"/>
    </row>
    <row r="3708" spans="1:6" x14ac:dyDescent="0.2">
      <c r="A3708" s="4"/>
      <c r="B3708" s="4"/>
      <c r="F3708" s="5"/>
    </row>
    <row r="3709" spans="1:6" x14ac:dyDescent="0.2">
      <c r="A3709" s="4"/>
      <c r="B3709" s="4"/>
      <c r="F3709" s="5"/>
    </row>
    <row r="3710" spans="1:6" x14ac:dyDescent="0.2">
      <c r="A3710" s="4"/>
      <c r="B3710" s="4"/>
      <c r="F3710" s="5"/>
    </row>
    <row r="3711" spans="1:6" x14ac:dyDescent="0.2">
      <c r="A3711" s="4"/>
      <c r="B3711" s="4"/>
      <c r="F3711" s="5"/>
    </row>
    <row r="3712" spans="1:6" x14ac:dyDescent="0.2">
      <c r="A3712" s="4"/>
      <c r="B3712" s="4"/>
      <c r="F3712" s="5"/>
    </row>
    <row r="3713" spans="1:6" x14ac:dyDescent="0.2">
      <c r="A3713" s="4"/>
      <c r="B3713" s="4"/>
      <c r="F3713" s="5"/>
    </row>
    <row r="3714" spans="1:6" x14ac:dyDescent="0.2">
      <c r="A3714" s="4"/>
      <c r="B3714" s="4"/>
      <c r="F3714" s="5"/>
    </row>
    <row r="3715" spans="1:6" x14ac:dyDescent="0.2">
      <c r="A3715" s="4"/>
      <c r="B3715" s="4"/>
      <c r="F3715" s="5"/>
    </row>
    <row r="3716" spans="1:6" x14ac:dyDescent="0.2">
      <c r="A3716" s="4"/>
      <c r="B3716" s="4"/>
      <c r="F3716" s="5"/>
    </row>
    <row r="3717" spans="1:6" x14ac:dyDescent="0.2">
      <c r="A3717" s="4"/>
      <c r="B3717" s="4"/>
      <c r="F3717" s="5"/>
    </row>
    <row r="3718" spans="1:6" x14ac:dyDescent="0.2">
      <c r="A3718" s="4"/>
      <c r="B3718" s="4"/>
      <c r="F3718" s="5"/>
    </row>
    <row r="3719" spans="1:6" x14ac:dyDescent="0.2">
      <c r="A3719" s="4"/>
      <c r="B3719" s="4"/>
      <c r="F3719" s="5"/>
    </row>
    <row r="3720" spans="1:6" x14ac:dyDescent="0.2">
      <c r="A3720" s="4"/>
      <c r="B3720" s="4"/>
      <c r="F3720" s="5"/>
    </row>
    <row r="3721" spans="1:6" x14ac:dyDescent="0.2">
      <c r="A3721" s="4"/>
      <c r="B3721" s="4"/>
      <c r="F3721" s="5"/>
    </row>
    <row r="3722" spans="1:6" x14ac:dyDescent="0.2">
      <c r="A3722" s="4"/>
      <c r="B3722" s="4"/>
      <c r="F3722" s="5"/>
    </row>
    <row r="3723" spans="1:6" x14ac:dyDescent="0.2">
      <c r="A3723" s="4"/>
      <c r="B3723" s="4"/>
      <c r="F3723" s="5"/>
    </row>
    <row r="3724" spans="1:6" x14ac:dyDescent="0.2">
      <c r="A3724" s="4"/>
      <c r="B3724" s="4"/>
      <c r="F3724" s="5"/>
    </row>
    <row r="3725" spans="1:6" x14ac:dyDescent="0.2">
      <c r="A3725" s="4"/>
      <c r="B3725" s="4"/>
      <c r="F3725" s="5"/>
    </row>
    <row r="3726" spans="1:6" x14ac:dyDescent="0.2">
      <c r="A3726" s="4"/>
      <c r="B3726" s="4"/>
      <c r="F3726" s="5"/>
    </row>
    <row r="3727" spans="1:6" x14ac:dyDescent="0.2">
      <c r="A3727" s="4"/>
      <c r="B3727" s="4"/>
      <c r="F3727" s="5"/>
    </row>
    <row r="3728" spans="1:6" x14ac:dyDescent="0.2">
      <c r="A3728" s="4"/>
      <c r="B3728" s="4"/>
      <c r="F3728" s="5"/>
    </row>
    <row r="3729" spans="1:6" x14ac:dyDescent="0.2">
      <c r="A3729" s="4"/>
      <c r="B3729" s="4"/>
      <c r="F3729" s="5"/>
    </row>
    <row r="3730" spans="1:6" x14ac:dyDescent="0.2">
      <c r="A3730" s="4"/>
      <c r="B3730" s="4"/>
      <c r="F3730" s="5"/>
    </row>
    <row r="3731" spans="1:6" x14ac:dyDescent="0.2">
      <c r="A3731" s="4"/>
      <c r="B3731" s="4"/>
      <c r="F3731" s="5"/>
    </row>
    <row r="3732" spans="1:6" x14ac:dyDescent="0.2">
      <c r="A3732" s="4"/>
      <c r="B3732" s="4"/>
      <c r="F3732" s="5"/>
    </row>
    <row r="3733" spans="1:6" x14ac:dyDescent="0.2">
      <c r="A3733" s="4"/>
      <c r="B3733" s="4"/>
      <c r="F3733" s="5"/>
    </row>
    <row r="3734" spans="1:6" x14ac:dyDescent="0.2">
      <c r="A3734" s="4"/>
      <c r="B3734" s="4"/>
      <c r="F3734" s="5"/>
    </row>
    <row r="3735" spans="1:6" x14ac:dyDescent="0.2">
      <c r="A3735" s="4"/>
      <c r="B3735" s="4"/>
      <c r="F3735" s="5"/>
    </row>
    <row r="3736" spans="1:6" x14ac:dyDescent="0.2">
      <c r="A3736" s="4"/>
      <c r="B3736" s="4"/>
      <c r="F3736" s="5"/>
    </row>
    <row r="3737" spans="1:6" x14ac:dyDescent="0.2">
      <c r="A3737" s="4"/>
      <c r="B3737" s="4"/>
      <c r="F3737" s="5"/>
    </row>
    <row r="3738" spans="1:6" x14ac:dyDescent="0.2">
      <c r="A3738" s="4"/>
      <c r="B3738" s="4"/>
      <c r="F3738" s="5"/>
    </row>
    <row r="3739" spans="1:6" x14ac:dyDescent="0.2">
      <c r="A3739" s="4"/>
      <c r="B3739" s="4"/>
      <c r="F3739" s="5"/>
    </row>
    <row r="3740" spans="1:6" x14ac:dyDescent="0.2">
      <c r="A3740" s="4"/>
      <c r="B3740" s="4"/>
      <c r="F3740" s="5"/>
    </row>
    <row r="3741" spans="1:6" x14ac:dyDescent="0.2">
      <c r="A3741" s="4"/>
      <c r="B3741" s="4"/>
      <c r="F3741" s="5"/>
    </row>
    <row r="3742" spans="1:6" x14ac:dyDescent="0.2">
      <c r="A3742" s="4"/>
      <c r="B3742" s="4"/>
      <c r="F3742" s="5"/>
    </row>
    <row r="3743" spans="1:6" x14ac:dyDescent="0.2">
      <c r="A3743" s="4"/>
      <c r="B3743" s="4"/>
      <c r="F3743" s="5"/>
    </row>
    <row r="3744" spans="1:6" x14ac:dyDescent="0.2">
      <c r="A3744" s="4"/>
      <c r="B3744" s="4"/>
      <c r="F3744" s="5"/>
    </row>
    <row r="3745" spans="1:6" x14ac:dyDescent="0.2">
      <c r="A3745" s="4"/>
      <c r="B3745" s="4"/>
      <c r="F3745" s="5"/>
    </row>
    <row r="3746" spans="1:6" x14ac:dyDescent="0.2">
      <c r="A3746" s="4"/>
      <c r="B3746" s="4"/>
      <c r="F3746" s="5"/>
    </row>
    <row r="3747" spans="1:6" x14ac:dyDescent="0.2">
      <c r="A3747" s="4"/>
      <c r="B3747" s="4"/>
      <c r="D3747" s="8"/>
      <c r="F3747" s="5"/>
    </row>
    <row r="3748" spans="1:6" x14ac:dyDescent="0.2">
      <c r="A3748" s="4"/>
      <c r="B3748" s="4"/>
      <c r="F3748" s="5"/>
    </row>
    <row r="3749" spans="1:6" x14ac:dyDescent="0.2">
      <c r="A3749" s="4"/>
      <c r="B3749" s="4"/>
      <c r="F3749" s="5"/>
    </row>
    <row r="3750" spans="1:6" x14ac:dyDescent="0.2">
      <c r="A3750" s="4"/>
      <c r="B3750" s="4"/>
      <c r="F3750" s="5"/>
    </row>
    <row r="3751" spans="1:6" x14ac:dyDescent="0.2">
      <c r="A3751" s="4"/>
      <c r="B3751" s="4"/>
      <c r="F3751" s="5"/>
    </row>
    <row r="3752" spans="1:6" x14ac:dyDescent="0.2">
      <c r="A3752" s="4"/>
      <c r="B3752" s="4"/>
      <c r="F3752" s="5"/>
    </row>
    <row r="3753" spans="1:6" x14ac:dyDescent="0.2">
      <c r="A3753" s="4"/>
      <c r="B3753" s="4"/>
      <c r="F3753" s="5"/>
    </row>
    <row r="3754" spans="1:6" x14ac:dyDescent="0.2">
      <c r="A3754" s="4"/>
      <c r="B3754" s="4"/>
      <c r="F3754" s="5"/>
    </row>
    <row r="3755" spans="1:6" x14ac:dyDescent="0.2">
      <c r="A3755" s="4"/>
      <c r="B3755" s="4"/>
      <c r="F3755" s="5"/>
    </row>
    <row r="3756" spans="1:6" x14ac:dyDescent="0.2">
      <c r="A3756" s="4"/>
      <c r="B3756" s="4"/>
      <c r="F3756" s="5"/>
    </row>
    <row r="3757" spans="1:6" x14ac:dyDescent="0.2">
      <c r="A3757" s="4"/>
      <c r="B3757" s="4"/>
      <c r="F3757" s="5"/>
    </row>
    <row r="3758" spans="1:6" x14ac:dyDescent="0.2">
      <c r="A3758" s="4"/>
      <c r="B3758" s="4"/>
      <c r="F3758" s="5"/>
    </row>
    <row r="3759" spans="1:6" x14ac:dyDescent="0.2">
      <c r="A3759" s="4"/>
      <c r="B3759" s="4"/>
      <c r="F3759" s="5"/>
    </row>
    <row r="3760" spans="1:6" x14ac:dyDescent="0.2">
      <c r="A3760" s="4"/>
      <c r="B3760" s="4"/>
      <c r="F3760" s="5"/>
    </row>
    <row r="3761" spans="1:6" x14ac:dyDescent="0.2">
      <c r="A3761" s="4"/>
      <c r="B3761" s="4"/>
      <c r="F3761" s="5"/>
    </row>
    <row r="3762" spans="1:6" x14ac:dyDescent="0.2">
      <c r="A3762" s="4"/>
      <c r="B3762" s="4"/>
      <c r="F3762" s="5"/>
    </row>
    <row r="3763" spans="1:6" x14ac:dyDescent="0.2">
      <c r="A3763" s="4"/>
      <c r="B3763" s="4"/>
      <c r="F3763" s="5"/>
    </row>
    <row r="3764" spans="1:6" x14ac:dyDescent="0.2">
      <c r="A3764" s="4"/>
      <c r="B3764" s="4"/>
      <c r="F3764" s="5"/>
    </row>
    <row r="3765" spans="1:6" x14ac:dyDescent="0.2">
      <c r="A3765" s="4"/>
      <c r="B3765" s="4"/>
      <c r="F3765" s="5"/>
    </row>
    <row r="3766" spans="1:6" x14ac:dyDescent="0.2">
      <c r="A3766" s="4"/>
      <c r="B3766" s="4"/>
      <c r="F3766" s="5"/>
    </row>
    <row r="3767" spans="1:6" x14ac:dyDescent="0.2">
      <c r="A3767" s="4"/>
      <c r="B3767" s="4"/>
      <c r="F3767" s="5"/>
    </row>
    <row r="3768" spans="1:6" x14ac:dyDescent="0.2">
      <c r="A3768" s="4"/>
      <c r="B3768" s="4"/>
      <c r="F3768" s="5"/>
    </row>
    <row r="3769" spans="1:6" x14ac:dyDescent="0.2">
      <c r="A3769" s="4"/>
      <c r="B3769" s="4"/>
      <c r="F3769" s="5"/>
    </row>
    <row r="3770" spans="1:6" x14ac:dyDescent="0.2">
      <c r="A3770" s="4"/>
      <c r="B3770" s="4"/>
      <c r="F3770" s="5"/>
    </row>
    <row r="3771" spans="1:6" x14ac:dyDescent="0.2">
      <c r="A3771" s="4"/>
      <c r="B3771" s="4"/>
      <c r="F3771" s="5"/>
    </row>
    <row r="3772" spans="1:6" x14ac:dyDescent="0.2">
      <c r="A3772" s="4"/>
      <c r="B3772" s="4"/>
      <c r="F3772" s="5"/>
    </row>
    <row r="3773" spans="1:6" x14ac:dyDescent="0.2">
      <c r="A3773" s="4"/>
      <c r="B3773" s="4"/>
      <c r="F3773" s="5"/>
    </row>
    <row r="3774" spans="1:6" x14ac:dyDescent="0.2">
      <c r="A3774" s="4"/>
      <c r="B3774" s="4"/>
      <c r="F3774" s="5"/>
    </row>
    <row r="3775" spans="1:6" x14ac:dyDescent="0.2">
      <c r="A3775" s="4"/>
      <c r="B3775" s="4"/>
      <c r="F3775" s="5"/>
    </row>
    <row r="3776" spans="1:6" x14ac:dyDescent="0.2">
      <c r="A3776" s="4"/>
      <c r="B3776" s="4"/>
      <c r="F3776" s="5"/>
    </row>
    <row r="3777" spans="1:15" x14ac:dyDescent="0.2">
      <c r="A3777" s="4"/>
      <c r="B3777" s="4"/>
      <c r="F3777" s="5"/>
    </row>
    <row r="3778" spans="1:15" x14ac:dyDescent="0.2">
      <c r="A3778" s="4"/>
      <c r="B3778" s="4"/>
      <c r="F3778" s="5"/>
    </row>
    <row r="3779" spans="1:15" x14ac:dyDescent="0.2">
      <c r="A3779" s="4"/>
      <c r="B3779" s="4"/>
      <c r="F3779" s="5"/>
    </row>
    <row r="3780" spans="1:15" x14ac:dyDescent="0.2">
      <c r="A3780" s="4"/>
      <c r="B3780" s="4"/>
      <c r="F3780" s="5"/>
    </row>
    <row r="3781" spans="1:15" x14ac:dyDescent="0.2">
      <c r="A3781" s="4"/>
      <c r="B3781" s="4"/>
      <c r="F3781" s="5"/>
    </row>
    <row r="3782" spans="1:15" x14ac:dyDescent="0.2">
      <c r="A3782" s="4"/>
      <c r="B3782" s="4"/>
      <c r="F3782" s="5"/>
    </row>
    <row r="3783" spans="1:15" x14ac:dyDescent="0.2">
      <c r="A3783" s="4"/>
      <c r="B3783" s="4"/>
      <c r="F3783" s="5"/>
    </row>
    <row r="3784" spans="1:15" x14ac:dyDescent="0.2">
      <c r="A3784" s="4"/>
      <c r="B3784" s="4"/>
      <c r="F3784" s="5"/>
    </row>
    <row r="3785" spans="1:15" s="2" customFormat="1" x14ac:dyDescent="0.2">
      <c r="A3785" s="4"/>
      <c r="B3785" s="4"/>
      <c r="C3785" s="3"/>
      <c r="D3785" s="3"/>
      <c r="E3785" s="3"/>
      <c r="F3785" s="5"/>
      <c r="G3785" s="3"/>
      <c r="H3785" s="3"/>
      <c r="I3785" s="3"/>
      <c r="J3785" s="14"/>
      <c r="M3785" s="19"/>
      <c r="N3785" s="19"/>
      <c r="O3785" s="19"/>
    </row>
    <row r="3786" spans="1:15" x14ac:dyDescent="0.2">
      <c r="A3786" s="4"/>
      <c r="B3786" s="4"/>
      <c r="F3786" s="5"/>
    </row>
    <row r="3787" spans="1:15" x14ac:dyDescent="0.2">
      <c r="A3787" s="4"/>
      <c r="B3787" s="4"/>
      <c r="F3787" s="5"/>
    </row>
    <row r="3788" spans="1:15" x14ac:dyDescent="0.2">
      <c r="A3788" s="4"/>
      <c r="B3788" s="4"/>
      <c r="F3788" s="5"/>
    </row>
    <row r="3789" spans="1:15" x14ac:dyDescent="0.2">
      <c r="A3789" s="4"/>
      <c r="B3789" s="4"/>
      <c r="F3789" s="5"/>
    </row>
    <row r="3790" spans="1:15" x14ac:dyDescent="0.2">
      <c r="A3790" s="4"/>
      <c r="B3790" s="4"/>
      <c r="F3790" s="5"/>
    </row>
    <row r="3791" spans="1:15" x14ac:dyDescent="0.2">
      <c r="A3791" s="4"/>
      <c r="B3791" s="4"/>
      <c r="F3791" s="5"/>
    </row>
    <row r="3792" spans="1:15" x14ac:dyDescent="0.2">
      <c r="A3792" s="4"/>
      <c r="B3792" s="4"/>
      <c r="F3792" s="5"/>
    </row>
    <row r="3793" spans="1:6" x14ac:dyDescent="0.2">
      <c r="A3793" s="4"/>
      <c r="B3793" s="4"/>
      <c r="F3793" s="5"/>
    </row>
    <row r="3794" spans="1:6" x14ac:dyDescent="0.2">
      <c r="A3794" s="4"/>
      <c r="B3794" s="4"/>
      <c r="F3794" s="5"/>
    </row>
    <row r="3795" spans="1:6" x14ac:dyDescent="0.2">
      <c r="A3795" s="4"/>
      <c r="B3795" s="4"/>
      <c r="F3795" s="5"/>
    </row>
    <row r="3796" spans="1:6" x14ac:dyDescent="0.2">
      <c r="A3796" s="4"/>
      <c r="B3796" s="4"/>
      <c r="F3796" s="5"/>
    </row>
    <row r="3797" spans="1:6" x14ac:dyDescent="0.2">
      <c r="A3797" s="4"/>
      <c r="B3797" s="4"/>
      <c r="F3797" s="5"/>
    </row>
    <row r="3798" spans="1:6" x14ac:dyDescent="0.2">
      <c r="A3798" s="4"/>
      <c r="B3798" s="4"/>
      <c r="F3798" s="5"/>
    </row>
    <row r="3799" spans="1:6" x14ac:dyDescent="0.2">
      <c r="A3799" s="4"/>
      <c r="B3799" s="4"/>
      <c r="F3799" s="5"/>
    </row>
    <row r="3800" spans="1:6" x14ac:dyDescent="0.2">
      <c r="A3800" s="4"/>
      <c r="B3800" s="4"/>
      <c r="F3800" s="5"/>
    </row>
    <row r="3801" spans="1:6" x14ac:dyDescent="0.2">
      <c r="A3801" s="4"/>
      <c r="B3801" s="4"/>
      <c r="F3801" s="5"/>
    </row>
    <row r="3802" spans="1:6" x14ac:dyDescent="0.2">
      <c r="A3802" s="4"/>
      <c r="B3802" s="4"/>
      <c r="F3802" s="5"/>
    </row>
    <row r="3803" spans="1:6" x14ac:dyDescent="0.2">
      <c r="A3803" s="4"/>
      <c r="B3803" s="4"/>
      <c r="F3803" s="5"/>
    </row>
    <row r="3804" spans="1:6" x14ac:dyDescent="0.2">
      <c r="A3804" s="4"/>
      <c r="B3804" s="4"/>
      <c r="F3804" s="5"/>
    </row>
    <row r="3805" spans="1:6" x14ac:dyDescent="0.2">
      <c r="A3805" s="4"/>
      <c r="B3805" s="4"/>
      <c r="F3805" s="5"/>
    </row>
    <row r="3806" spans="1:6" x14ac:dyDescent="0.2">
      <c r="A3806" s="4"/>
      <c r="B3806" s="4"/>
      <c r="F3806" s="5"/>
    </row>
    <row r="3807" spans="1:6" x14ac:dyDescent="0.2">
      <c r="A3807" s="4"/>
      <c r="B3807" s="4"/>
      <c r="F3807" s="5"/>
    </row>
    <row r="3808" spans="1:6" x14ac:dyDescent="0.2">
      <c r="A3808" s="4"/>
      <c r="B3808" s="4"/>
      <c r="F3808" s="5"/>
    </row>
    <row r="3809" spans="1:6" x14ac:dyDescent="0.2">
      <c r="A3809" s="4"/>
      <c r="B3809" s="4"/>
      <c r="F3809" s="5"/>
    </row>
    <row r="3810" spans="1:6" x14ac:dyDescent="0.2">
      <c r="A3810" s="4"/>
      <c r="B3810" s="4"/>
      <c r="F3810" s="5"/>
    </row>
    <row r="3811" spans="1:6" x14ac:dyDescent="0.2">
      <c r="A3811" s="4"/>
      <c r="B3811" s="4"/>
      <c r="F3811" s="5"/>
    </row>
    <row r="3812" spans="1:6" x14ac:dyDescent="0.2">
      <c r="A3812" s="4"/>
      <c r="B3812" s="4"/>
      <c r="F3812" s="5"/>
    </row>
    <row r="3813" spans="1:6" x14ac:dyDescent="0.2">
      <c r="A3813" s="4"/>
      <c r="B3813" s="4"/>
      <c r="F3813" s="5"/>
    </row>
    <row r="3814" spans="1:6" x14ac:dyDescent="0.2">
      <c r="A3814" s="4"/>
      <c r="B3814" s="4"/>
      <c r="F3814" s="5"/>
    </row>
    <row r="3815" spans="1:6" x14ac:dyDescent="0.2">
      <c r="A3815" s="4"/>
      <c r="B3815" s="4"/>
      <c r="F3815" s="5"/>
    </row>
    <row r="3816" spans="1:6" x14ac:dyDescent="0.2">
      <c r="A3816" s="4"/>
      <c r="B3816" s="4"/>
      <c r="F3816" s="5"/>
    </row>
    <row r="3817" spans="1:6" x14ac:dyDescent="0.2">
      <c r="A3817" s="4"/>
      <c r="B3817" s="4"/>
      <c r="F3817" s="5"/>
    </row>
    <row r="3818" spans="1:6" x14ac:dyDescent="0.2">
      <c r="A3818" s="4"/>
      <c r="B3818" s="4"/>
      <c r="F3818" s="5"/>
    </row>
    <row r="3819" spans="1:6" x14ac:dyDescent="0.2">
      <c r="A3819" s="4"/>
      <c r="B3819" s="4"/>
      <c r="F3819" s="5"/>
    </row>
    <row r="3820" spans="1:6" x14ac:dyDescent="0.2">
      <c r="A3820" s="4"/>
      <c r="B3820" s="4"/>
      <c r="F3820" s="5"/>
    </row>
    <row r="3821" spans="1:6" x14ac:dyDescent="0.2">
      <c r="A3821" s="4"/>
      <c r="B3821" s="4"/>
      <c r="F3821" s="5"/>
    </row>
    <row r="3822" spans="1:6" x14ac:dyDescent="0.2">
      <c r="A3822" s="4"/>
      <c r="B3822" s="4"/>
      <c r="F3822" s="5"/>
    </row>
    <row r="3823" spans="1:6" x14ac:dyDescent="0.2">
      <c r="A3823" s="4"/>
      <c r="B3823" s="4"/>
      <c r="F3823" s="5"/>
    </row>
    <row r="3824" spans="1:6" x14ac:dyDescent="0.2">
      <c r="A3824" s="4"/>
      <c r="B3824" s="4"/>
      <c r="F3824" s="5"/>
    </row>
    <row r="3825" spans="1:6" x14ac:dyDescent="0.2">
      <c r="A3825" s="4"/>
      <c r="B3825" s="4"/>
      <c r="F3825" s="5"/>
    </row>
    <row r="3826" spans="1:6" x14ac:dyDescent="0.2">
      <c r="A3826" s="4"/>
      <c r="B3826" s="4"/>
      <c r="F3826" s="5"/>
    </row>
    <row r="3827" spans="1:6" x14ac:dyDescent="0.2">
      <c r="A3827" s="4"/>
      <c r="B3827" s="4"/>
      <c r="F3827" s="5"/>
    </row>
    <row r="3828" spans="1:6" x14ac:dyDescent="0.2">
      <c r="A3828" s="4"/>
      <c r="B3828" s="4"/>
      <c r="F3828" s="5"/>
    </row>
    <row r="3829" spans="1:6" x14ac:dyDescent="0.2">
      <c r="A3829" s="4"/>
      <c r="B3829" s="4"/>
      <c r="F3829" s="5"/>
    </row>
    <row r="3830" spans="1:6" x14ac:dyDescent="0.2">
      <c r="A3830" s="4"/>
      <c r="B3830" s="4"/>
      <c r="F3830" s="5"/>
    </row>
    <row r="3831" spans="1:6" x14ac:dyDescent="0.2">
      <c r="A3831" s="4"/>
      <c r="B3831" s="4"/>
      <c r="F3831" s="5"/>
    </row>
    <row r="3832" spans="1:6" x14ac:dyDescent="0.2">
      <c r="A3832" s="4"/>
      <c r="B3832" s="4"/>
      <c r="F3832" s="5"/>
    </row>
    <row r="3833" spans="1:6" x14ac:dyDescent="0.2">
      <c r="A3833" s="4"/>
      <c r="B3833" s="4"/>
      <c r="F3833" s="5"/>
    </row>
    <row r="3834" spans="1:6" x14ac:dyDescent="0.2">
      <c r="A3834" s="4"/>
      <c r="B3834" s="4"/>
      <c r="F3834" s="5"/>
    </row>
    <row r="3835" spans="1:6" x14ac:dyDescent="0.2">
      <c r="A3835" s="4"/>
      <c r="B3835" s="4"/>
      <c r="F3835" s="5"/>
    </row>
    <row r="3836" spans="1:6" x14ac:dyDescent="0.2">
      <c r="A3836" s="4"/>
      <c r="B3836" s="4"/>
      <c r="F3836" s="5"/>
    </row>
    <row r="3837" spans="1:6" x14ac:dyDescent="0.2">
      <c r="A3837" s="4"/>
      <c r="B3837" s="4"/>
      <c r="F3837" s="5"/>
    </row>
    <row r="3838" spans="1:6" x14ac:dyDescent="0.2">
      <c r="A3838" s="4"/>
      <c r="B3838" s="4"/>
      <c r="F3838" s="5"/>
    </row>
    <row r="3839" spans="1:6" x14ac:dyDescent="0.2">
      <c r="A3839" s="4"/>
      <c r="B3839" s="4"/>
      <c r="F3839" s="5"/>
    </row>
    <row r="3840" spans="1:6" x14ac:dyDescent="0.2">
      <c r="A3840" s="4"/>
      <c r="B3840" s="4"/>
      <c r="F3840" s="5"/>
    </row>
    <row r="3841" spans="1:6" x14ac:dyDescent="0.2">
      <c r="A3841" s="4"/>
      <c r="B3841" s="4"/>
      <c r="F3841" s="5"/>
    </row>
    <row r="3842" spans="1:6" x14ac:dyDescent="0.2">
      <c r="A3842" s="4"/>
      <c r="B3842" s="4"/>
      <c r="F3842" s="5"/>
    </row>
    <row r="3843" spans="1:6" x14ac:dyDescent="0.2">
      <c r="A3843" s="4"/>
      <c r="B3843" s="4"/>
      <c r="F3843" s="5"/>
    </row>
    <row r="3844" spans="1:6" x14ac:dyDescent="0.2">
      <c r="A3844" s="4"/>
      <c r="B3844" s="4"/>
      <c r="F3844" s="5"/>
    </row>
    <row r="3845" spans="1:6" x14ac:dyDescent="0.2">
      <c r="A3845" s="4"/>
      <c r="B3845" s="4"/>
      <c r="F3845" s="5"/>
    </row>
    <row r="3846" spans="1:6" x14ac:dyDescent="0.2">
      <c r="A3846" s="4"/>
      <c r="B3846" s="4"/>
      <c r="F3846" s="5"/>
    </row>
    <row r="3847" spans="1:6" x14ac:dyDescent="0.2">
      <c r="A3847" s="4"/>
      <c r="B3847" s="4"/>
      <c r="F3847" s="5"/>
    </row>
    <row r="3848" spans="1:6" x14ac:dyDescent="0.2">
      <c r="A3848" s="4"/>
      <c r="B3848" s="4"/>
      <c r="F3848" s="5"/>
    </row>
    <row r="3849" spans="1:6" x14ac:dyDescent="0.2">
      <c r="A3849" s="4"/>
      <c r="B3849" s="4"/>
      <c r="F3849" s="5"/>
    </row>
    <row r="3850" spans="1:6" x14ac:dyDescent="0.2">
      <c r="A3850" s="4"/>
      <c r="B3850" s="4"/>
      <c r="F3850" s="5"/>
    </row>
    <row r="3851" spans="1:6" x14ac:dyDescent="0.2">
      <c r="A3851" s="4"/>
      <c r="B3851" s="4"/>
      <c r="F3851" s="5"/>
    </row>
    <row r="3852" spans="1:6" x14ac:dyDescent="0.2">
      <c r="A3852" s="4"/>
      <c r="B3852" s="4"/>
      <c r="F3852" s="5"/>
    </row>
    <row r="3853" spans="1:6" x14ac:dyDescent="0.2">
      <c r="A3853" s="4"/>
      <c r="B3853" s="4"/>
      <c r="F3853" s="5"/>
    </row>
    <row r="3854" spans="1:6" x14ac:dyDescent="0.2">
      <c r="A3854" s="4"/>
      <c r="B3854" s="4"/>
      <c r="F3854" s="5"/>
    </row>
    <row r="3855" spans="1:6" x14ac:dyDescent="0.2">
      <c r="A3855" s="4"/>
      <c r="B3855" s="4"/>
      <c r="F3855" s="5"/>
    </row>
    <row r="3856" spans="1:6" x14ac:dyDescent="0.2">
      <c r="A3856" s="4"/>
      <c r="B3856" s="4"/>
      <c r="F3856" s="5"/>
    </row>
    <row r="3857" spans="1:6" x14ac:dyDescent="0.2">
      <c r="A3857" s="4"/>
      <c r="B3857" s="4"/>
      <c r="F3857" s="5"/>
    </row>
    <row r="3858" spans="1:6" x14ac:dyDescent="0.2">
      <c r="A3858" s="4"/>
      <c r="B3858" s="4"/>
      <c r="F3858" s="5"/>
    </row>
    <row r="3859" spans="1:6" x14ac:dyDescent="0.2">
      <c r="A3859" s="4"/>
      <c r="B3859" s="4"/>
      <c r="F3859" s="5"/>
    </row>
    <row r="3860" spans="1:6" x14ac:dyDescent="0.2">
      <c r="A3860" s="4"/>
      <c r="B3860" s="4"/>
      <c r="F3860" s="5"/>
    </row>
    <row r="3861" spans="1:6" x14ac:dyDescent="0.2">
      <c r="A3861" s="4"/>
      <c r="B3861" s="4"/>
      <c r="F3861" s="5"/>
    </row>
    <row r="3862" spans="1:6" x14ac:dyDescent="0.2">
      <c r="A3862" s="4"/>
      <c r="B3862" s="4"/>
      <c r="D3862" s="8"/>
      <c r="F3862" s="5"/>
    </row>
    <row r="3863" spans="1:6" x14ac:dyDescent="0.2">
      <c r="A3863" s="4"/>
      <c r="B3863" s="4"/>
      <c r="F3863" s="5"/>
    </row>
    <row r="3864" spans="1:6" x14ac:dyDescent="0.2">
      <c r="A3864" s="4"/>
      <c r="B3864" s="4"/>
      <c r="F3864" s="5"/>
    </row>
    <row r="3865" spans="1:6" x14ac:dyDescent="0.2">
      <c r="A3865" s="4"/>
      <c r="B3865" s="4"/>
      <c r="F3865" s="5"/>
    </row>
    <row r="3866" spans="1:6" x14ac:dyDescent="0.2">
      <c r="A3866" s="4"/>
      <c r="B3866" s="4"/>
      <c r="F3866" s="5"/>
    </row>
    <row r="3867" spans="1:6" x14ac:dyDescent="0.2">
      <c r="A3867" s="4"/>
      <c r="B3867" s="4"/>
      <c r="F3867" s="5"/>
    </row>
    <row r="3868" spans="1:6" x14ac:dyDescent="0.2">
      <c r="A3868" s="4"/>
      <c r="B3868" s="4"/>
      <c r="F3868" s="5"/>
    </row>
    <row r="3869" spans="1:6" x14ac:dyDescent="0.2">
      <c r="A3869" s="4"/>
      <c r="B3869" s="4"/>
      <c r="F3869" s="5"/>
    </row>
    <row r="3870" spans="1:6" x14ac:dyDescent="0.2">
      <c r="A3870" s="4"/>
      <c r="B3870" s="4"/>
      <c r="F3870" s="5"/>
    </row>
    <row r="3871" spans="1:6" x14ac:dyDescent="0.2">
      <c r="A3871" s="4"/>
      <c r="B3871" s="4"/>
      <c r="F3871" s="5"/>
    </row>
    <row r="3872" spans="1:6" x14ac:dyDescent="0.2">
      <c r="A3872" s="4"/>
      <c r="B3872" s="4"/>
      <c r="F3872" s="5"/>
    </row>
    <row r="3873" spans="1:6" x14ac:dyDescent="0.2">
      <c r="A3873" s="4"/>
      <c r="B3873" s="4"/>
      <c r="F3873" s="5"/>
    </row>
    <row r="3874" spans="1:6" x14ac:dyDescent="0.2">
      <c r="A3874" s="4"/>
      <c r="B3874" s="4"/>
      <c r="F3874" s="5"/>
    </row>
    <row r="3875" spans="1:6" x14ac:dyDescent="0.2">
      <c r="A3875" s="4"/>
      <c r="B3875" s="4"/>
      <c r="F3875" s="5"/>
    </row>
    <row r="3876" spans="1:6" x14ac:dyDescent="0.2">
      <c r="A3876" s="4"/>
      <c r="B3876" s="4"/>
      <c r="F3876" s="5"/>
    </row>
    <row r="3877" spans="1:6" x14ac:dyDescent="0.2">
      <c r="A3877" s="4"/>
      <c r="B3877" s="4"/>
      <c r="F3877" s="5"/>
    </row>
    <row r="3878" spans="1:6" x14ac:dyDescent="0.2">
      <c r="A3878" s="4"/>
      <c r="B3878" s="4"/>
      <c r="F3878" s="5"/>
    </row>
    <row r="3879" spans="1:6" x14ac:dyDescent="0.2">
      <c r="A3879" s="4"/>
      <c r="B3879" s="4"/>
      <c r="F3879" s="5"/>
    </row>
    <row r="3880" spans="1:6" x14ac:dyDescent="0.2">
      <c r="A3880" s="4"/>
      <c r="B3880" s="4"/>
      <c r="F3880" s="5"/>
    </row>
    <row r="3881" spans="1:6" x14ac:dyDescent="0.2">
      <c r="A3881" s="4"/>
      <c r="B3881" s="4"/>
      <c r="F3881" s="5"/>
    </row>
    <row r="3882" spans="1:6" x14ac:dyDescent="0.2">
      <c r="A3882" s="4"/>
      <c r="B3882" s="4"/>
      <c r="F3882" s="5"/>
    </row>
    <row r="3883" spans="1:6" x14ac:dyDescent="0.2">
      <c r="A3883" s="4"/>
      <c r="B3883" s="4"/>
      <c r="F3883" s="5"/>
    </row>
    <row r="3884" spans="1:6" x14ac:dyDescent="0.2">
      <c r="A3884" s="4"/>
      <c r="B3884" s="4"/>
      <c r="F3884" s="5"/>
    </row>
    <row r="3885" spans="1:6" x14ac:dyDescent="0.2">
      <c r="A3885" s="4"/>
      <c r="B3885" s="4"/>
      <c r="F3885" s="5"/>
    </row>
    <row r="3886" spans="1:6" x14ac:dyDescent="0.2">
      <c r="A3886" s="4"/>
      <c r="B3886" s="4"/>
      <c r="F3886" s="5"/>
    </row>
    <row r="3887" spans="1:6" x14ac:dyDescent="0.2">
      <c r="A3887" s="4"/>
      <c r="B3887" s="4"/>
      <c r="F3887" s="5"/>
    </row>
    <row r="3888" spans="1:6" x14ac:dyDescent="0.2">
      <c r="A3888" s="4"/>
      <c r="B3888" s="4"/>
      <c r="F3888" s="5"/>
    </row>
    <row r="3889" spans="1:6" x14ac:dyDescent="0.2">
      <c r="A3889" s="4"/>
      <c r="B3889" s="4"/>
      <c r="F3889" s="5"/>
    </row>
    <row r="3890" spans="1:6" x14ac:dyDescent="0.2">
      <c r="A3890" s="4"/>
      <c r="B3890" s="4"/>
      <c r="C3890" s="8"/>
      <c r="F3890" s="5"/>
    </row>
    <row r="3891" spans="1:6" x14ac:dyDescent="0.2">
      <c r="A3891" s="4"/>
      <c r="B3891" s="4"/>
      <c r="F3891" s="5"/>
    </row>
    <row r="3892" spans="1:6" x14ac:dyDescent="0.2">
      <c r="A3892" s="4"/>
      <c r="B3892" s="4"/>
      <c r="F3892" s="5"/>
    </row>
    <row r="3893" spans="1:6" x14ac:dyDescent="0.2">
      <c r="A3893" s="4"/>
      <c r="B3893" s="4"/>
      <c r="F3893" s="5"/>
    </row>
    <row r="3894" spans="1:6" x14ac:dyDescent="0.2">
      <c r="A3894" s="4"/>
      <c r="B3894" s="4"/>
      <c r="F3894" s="5"/>
    </row>
    <row r="3895" spans="1:6" x14ac:dyDescent="0.2">
      <c r="A3895" s="4"/>
      <c r="B3895" s="4"/>
      <c r="F3895" s="5"/>
    </row>
    <row r="3896" spans="1:6" x14ac:dyDescent="0.2">
      <c r="A3896" s="4"/>
      <c r="B3896" s="4"/>
      <c r="F3896" s="5"/>
    </row>
    <row r="3897" spans="1:6" x14ac:dyDescent="0.2">
      <c r="A3897" s="4"/>
      <c r="B3897" s="4"/>
      <c r="F3897" s="5"/>
    </row>
    <row r="3898" spans="1:6" x14ac:dyDescent="0.2">
      <c r="A3898" s="4"/>
      <c r="B3898" s="4"/>
      <c r="F3898" s="5"/>
    </row>
    <row r="3899" spans="1:6" x14ac:dyDescent="0.2">
      <c r="A3899" s="4"/>
      <c r="B3899" s="4"/>
      <c r="F3899" s="5"/>
    </row>
    <row r="3900" spans="1:6" x14ac:dyDescent="0.2">
      <c r="A3900" s="4"/>
      <c r="B3900" s="4"/>
      <c r="F3900" s="5"/>
    </row>
    <row r="3901" spans="1:6" x14ac:dyDescent="0.2">
      <c r="A3901" s="4"/>
      <c r="B3901" s="4"/>
      <c r="F3901" s="5"/>
    </row>
    <row r="3902" spans="1:6" x14ac:dyDescent="0.2">
      <c r="A3902" s="4"/>
      <c r="B3902" s="4"/>
      <c r="F3902" s="5"/>
    </row>
    <row r="3903" spans="1:6" x14ac:dyDescent="0.2">
      <c r="A3903" s="4"/>
      <c r="B3903" s="4"/>
      <c r="F3903" s="5"/>
    </row>
    <row r="3904" spans="1:6" x14ac:dyDescent="0.2">
      <c r="A3904" s="4"/>
      <c r="B3904" s="4"/>
      <c r="F3904" s="5"/>
    </row>
    <row r="3905" spans="1:6" x14ac:dyDescent="0.2">
      <c r="A3905" s="4"/>
      <c r="B3905" s="4"/>
      <c r="F3905" s="5"/>
    </row>
    <row r="3906" spans="1:6" x14ac:dyDescent="0.2">
      <c r="A3906" s="4"/>
      <c r="B3906" s="4"/>
      <c r="F3906" s="5"/>
    </row>
    <row r="3907" spans="1:6" x14ac:dyDescent="0.2">
      <c r="A3907" s="4"/>
      <c r="B3907" s="4"/>
      <c r="F3907" s="5"/>
    </row>
    <row r="3908" spans="1:6" x14ac:dyDescent="0.2">
      <c r="A3908" s="4"/>
      <c r="B3908" s="4"/>
      <c r="F3908" s="5"/>
    </row>
    <row r="3909" spans="1:6" x14ac:dyDescent="0.2">
      <c r="A3909" s="4"/>
      <c r="B3909" s="4"/>
      <c r="F3909" s="5"/>
    </row>
    <row r="3910" spans="1:6" x14ac:dyDescent="0.2">
      <c r="A3910" s="4"/>
      <c r="B3910" s="4"/>
      <c r="F3910" s="5"/>
    </row>
    <row r="3911" spans="1:6" x14ac:dyDescent="0.2">
      <c r="A3911" s="4"/>
      <c r="B3911" s="4"/>
      <c r="F3911" s="5"/>
    </row>
    <row r="3912" spans="1:6" x14ac:dyDescent="0.2">
      <c r="A3912" s="4"/>
      <c r="B3912" s="4"/>
      <c r="F3912" s="5"/>
    </row>
    <row r="3913" spans="1:6" x14ac:dyDescent="0.2">
      <c r="A3913" s="4"/>
      <c r="B3913" s="4"/>
      <c r="F3913" s="5"/>
    </row>
    <row r="3914" spans="1:6" x14ac:dyDescent="0.2">
      <c r="A3914" s="4"/>
      <c r="B3914" s="4"/>
      <c r="F3914" s="5"/>
    </row>
    <row r="3915" spans="1:6" x14ac:dyDescent="0.2">
      <c r="A3915" s="4"/>
      <c r="B3915" s="4"/>
      <c r="F3915" s="5"/>
    </row>
    <row r="3916" spans="1:6" x14ac:dyDescent="0.2">
      <c r="A3916" s="4"/>
      <c r="B3916" s="4"/>
      <c r="F3916" s="5"/>
    </row>
    <row r="3917" spans="1:6" x14ac:dyDescent="0.2">
      <c r="A3917" s="4"/>
      <c r="B3917" s="4"/>
      <c r="F3917" s="5"/>
    </row>
    <row r="3918" spans="1:6" x14ac:dyDescent="0.2">
      <c r="A3918" s="4"/>
      <c r="B3918" s="4"/>
      <c r="F3918" s="5"/>
    </row>
    <row r="3919" spans="1:6" x14ac:dyDescent="0.2">
      <c r="A3919" s="4"/>
      <c r="B3919" s="4"/>
      <c r="F3919" s="5"/>
    </row>
    <row r="3920" spans="1:6" x14ac:dyDescent="0.2">
      <c r="A3920" s="4"/>
      <c r="B3920" s="4"/>
      <c r="F3920" s="5"/>
    </row>
    <row r="3921" spans="1:6" x14ac:dyDescent="0.2">
      <c r="A3921" s="4"/>
      <c r="B3921" s="4"/>
      <c r="F3921" s="5"/>
    </row>
    <row r="3922" spans="1:6" x14ac:dyDescent="0.2">
      <c r="A3922" s="4"/>
      <c r="B3922" s="4"/>
      <c r="F3922" s="5"/>
    </row>
    <row r="3923" spans="1:6" x14ac:dyDescent="0.2">
      <c r="A3923" s="4"/>
      <c r="B3923" s="4"/>
      <c r="F3923" s="5"/>
    </row>
    <row r="3924" spans="1:6" x14ac:dyDescent="0.2">
      <c r="A3924" s="4"/>
      <c r="B3924" s="4"/>
      <c r="F3924" s="5"/>
    </row>
    <row r="3925" spans="1:6" x14ac:dyDescent="0.2">
      <c r="A3925" s="4"/>
      <c r="B3925" s="4"/>
      <c r="F3925" s="5"/>
    </row>
    <row r="3926" spans="1:6" x14ac:dyDescent="0.2">
      <c r="A3926" s="4"/>
      <c r="B3926" s="4"/>
      <c r="F3926" s="5"/>
    </row>
    <row r="3927" spans="1:6" x14ac:dyDescent="0.2">
      <c r="A3927" s="4"/>
      <c r="B3927" s="4"/>
      <c r="F3927" s="5"/>
    </row>
    <row r="3928" spans="1:6" x14ac:dyDescent="0.2">
      <c r="A3928" s="4"/>
      <c r="B3928" s="4"/>
      <c r="F3928" s="5"/>
    </row>
    <row r="3929" spans="1:6" x14ac:dyDescent="0.2">
      <c r="A3929" s="4"/>
      <c r="B3929" s="4"/>
      <c r="F3929" s="5"/>
    </row>
    <row r="3930" spans="1:6" x14ac:dyDescent="0.2">
      <c r="A3930" s="4"/>
      <c r="B3930" s="4"/>
      <c r="F3930" s="5"/>
    </row>
    <row r="3931" spans="1:6" x14ac:dyDescent="0.2">
      <c r="A3931" s="4"/>
      <c r="B3931" s="4"/>
      <c r="F3931" s="5"/>
    </row>
    <row r="3932" spans="1:6" x14ac:dyDescent="0.2">
      <c r="A3932" s="4"/>
      <c r="B3932" s="4"/>
      <c r="F3932" s="5"/>
    </row>
    <row r="3933" spans="1:6" x14ac:dyDescent="0.2">
      <c r="A3933" s="4"/>
      <c r="B3933" s="4"/>
      <c r="F3933" s="5"/>
    </row>
    <row r="3934" spans="1:6" x14ac:dyDescent="0.2">
      <c r="A3934" s="4"/>
      <c r="B3934" s="4"/>
      <c r="F3934" s="5"/>
    </row>
    <row r="3935" spans="1:6" x14ac:dyDescent="0.2">
      <c r="A3935" s="4"/>
      <c r="B3935" s="4"/>
      <c r="F3935" s="5"/>
    </row>
    <row r="3936" spans="1:6" x14ac:dyDescent="0.2">
      <c r="A3936" s="4"/>
      <c r="B3936" s="4"/>
      <c r="F3936" s="5"/>
    </row>
    <row r="3937" spans="1:6" x14ac:dyDescent="0.2">
      <c r="A3937" s="4"/>
      <c r="B3937" s="4"/>
      <c r="F3937" s="5"/>
    </row>
    <row r="3938" spans="1:6" x14ac:dyDescent="0.2">
      <c r="A3938" s="4"/>
      <c r="B3938" s="4"/>
      <c r="F3938" s="5"/>
    </row>
    <row r="3939" spans="1:6" x14ac:dyDescent="0.2">
      <c r="A3939" s="4"/>
      <c r="B3939" s="4"/>
      <c r="F3939" s="5"/>
    </row>
    <row r="3940" spans="1:6" x14ac:dyDescent="0.2">
      <c r="A3940" s="4"/>
      <c r="B3940" s="4"/>
      <c r="F3940" s="5"/>
    </row>
    <row r="3941" spans="1:6" x14ac:dyDescent="0.2">
      <c r="A3941" s="4"/>
      <c r="B3941" s="4"/>
      <c r="F3941" s="5"/>
    </row>
    <row r="3942" spans="1:6" x14ac:dyDescent="0.2">
      <c r="A3942" s="4"/>
      <c r="B3942" s="4"/>
      <c r="F3942" s="5"/>
    </row>
    <row r="3943" spans="1:6" x14ac:dyDescent="0.2">
      <c r="A3943" s="4"/>
      <c r="B3943" s="4"/>
      <c r="F3943" s="5"/>
    </row>
    <row r="3944" spans="1:6" x14ac:dyDescent="0.2">
      <c r="A3944" s="4"/>
      <c r="B3944" s="4"/>
      <c r="F3944" s="5"/>
    </row>
    <row r="3945" spans="1:6" x14ac:dyDescent="0.2">
      <c r="A3945" s="4"/>
      <c r="B3945" s="4"/>
      <c r="F3945" s="5"/>
    </row>
    <row r="3946" spans="1:6" x14ac:dyDescent="0.2">
      <c r="A3946" s="4"/>
      <c r="B3946" s="4"/>
      <c r="F3946" s="5"/>
    </row>
    <row r="3947" spans="1:6" x14ac:dyDescent="0.2">
      <c r="A3947" s="4"/>
      <c r="B3947" s="4"/>
      <c r="F3947" s="5"/>
    </row>
    <row r="3948" spans="1:6" x14ac:dyDescent="0.2">
      <c r="A3948" s="4"/>
      <c r="B3948" s="4"/>
      <c r="F3948" s="5"/>
    </row>
    <row r="3949" spans="1:6" x14ac:dyDescent="0.2">
      <c r="A3949" s="4"/>
      <c r="B3949" s="4"/>
      <c r="F3949" s="5"/>
    </row>
    <row r="3950" spans="1:6" x14ac:dyDescent="0.2">
      <c r="A3950" s="4"/>
      <c r="B3950" s="4"/>
      <c r="F3950" s="5"/>
    </row>
    <row r="3951" spans="1:6" x14ac:dyDescent="0.2">
      <c r="A3951" s="4"/>
      <c r="B3951" s="4"/>
      <c r="F3951" s="5"/>
    </row>
    <row r="3952" spans="1:6" x14ac:dyDescent="0.2">
      <c r="A3952" s="4"/>
      <c r="B3952" s="4"/>
      <c r="F3952" s="5"/>
    </row>
    <row r="3953" spans="1:6" x14ac:dyDescent="0.2">
      <c r="A3953" s="4"/>
      <c r="B3953" s="4"/>
      <c r="F3953" s="5"/>
    </row>
    <row r="3954" spans="1:6" x14ac:dyDescent="0.2">
      <c r="A3954" s="4"/>
      <c r="B3954" s="4"/>
      <c r="F3954" s="5"/>
    </row>
    <row r="3955" spans="1:6" x14ac:dyDescent="0.2">
      <c r="A3955" s="4"/>
      <c r="B3955" s="4"/>
      <c r="F3955" s="5"/>
    </row>
    <row r="3956" spans="1:6" x14ac:dyDescent="0.2">
      <c r="A3956" s="4"/>
      <c r="B3956" s="4"/>
      <c r="F3956" s="5"/>
    </row>
    <row r="3957" spans="1:6" x14ac:dyDescent="0.2">
      <c r="A3957" s="4"/>
      <c r="B3957" s="4"/>
      <c r="F3957" s="5"/>
    </row>
    <row r="3958" spans="1:6" x14ac:dyDescent="0.2">
      <c r="A3958" s="4"/>
      <c r="B3958" s="4"/>
      <c r="F3958" s="5"/>
    </row>
    <row r="3959" spans="1:6" x14ac:dyDescent="0.2">
      <c r="A3959" s="4"/>
      <c r="B3959" s="4"/>
      <c r="F3959" s="5"/>
    </row>
    <row r="3960" spans="1:6" x14ac:dyDescent="0.2">
      <c r="A3960" s="4"/>
      <c r="B3960" s="4"/>
      <c r="F3960" s="5"/>
    </row>
    <row r="3961" spans="1:6" x14ac:dyDescent="0.2">
      <c r="A3961" s="4"/>
      <c r="B3961" s="4"/>
      <c r="F3961" s="5"/>
    </row>
    <row r="3962" spans="1:6" x14ac:dyDescent="0.2">
      <c r="A3962" s="4"/>
      <c r="B3962" s="4"/>
      <c r="F3962" s="5"/>
    </row>
    <row r="3963" spans="1:6" x14ac:dyDescent="0.2">
      <c r="A3963" s="4"/>
      <c r="B3963" s="4"/>
      <c r="F3963" s="5"/>
    </row>
    <row r="3964" spans="1:6" x14ac:dyDescent="0.2">
      <c r="A3964" s="4"/>
      <c r="B3964" s="4"/>
      <c r="F3964" s="5"/>
    </row>
    <row r="3965" spans="1:6" x14ac:dyDescent="0.2">
      <c r="A3965" s="4"/>
      <c r="B3965" s="4"/>
      <c r="F3965" s="5"/>
    </row>
    <row r="3966" spans="1:6" x14ac:dyDescent="0.2">
      <c r="A3966" s="4"/>
      <c r="B3966" s="4"/>
      <c r="F3966" s="5"/>
    </row>
    <row r="3967" spans="1:6" x14ac:dyDescent="0.2">
      <c r="A3967" s="4"/>
      <c r="B3967" s="4"/>
      <c r="F3967" s="5"/>
    </row>
    <row r="3968" spans="1:6" x14ac:dyDescent="0.2">
      <c r="A3968" s="4"/>
      <c r="B3968" s="4"/>
      <c r="F3968" s="5"/>
    </row>
    <row r="3969" spans="1:6" x14ac:dyDescent="0.2">
      <c r="A3969" s="4"/>
      <c r="B3969" s="4"/>
      <c r="F3969" s="5"/>
    </row>
    <row r="3970" spans="1:6" x14ac:dyDescent="0.2">
      <c r="A3970" s="4"/>
      <c r="B3970" s="4"/>
      <c r="F3970" s="5"/>
    </row>
    <row r="3971" spans="1:6" x14ac:dyDescent="0.2">
      <c r="A3971" s="4"/>
      <c r="B3971" s="4"/>
      <c r="F3971" s="5"/>
    </row>
    <row r="3972" spans="1:6" x14ac:dyDescent="0.2">
      <c r="A3972" s="4"/>
      <c r="B3972" s="4"/>
      <c r="F3972" s="5"/>
    </row>
    <row r="3973" spans="1:6" x14ac:dyDescent="0.2">
      <c r="A3973" s="4"/>
      <c r="B3973" s="4"/>
      <c r="F3973" s="5"/>
    </row>
    <row r="3974" spans="1:6" x14ac:dyDescent="0.2">
      <c r="A3974" s="4"/>
      <c r="B3974" s="4"/>
      <c r="F3974" s="5"/>
    </row>
    <row r="3975" spans="1:6" x14ac:dyDescent="0.2">
      <c r="A3975" s="4"/>
      <c r="B3975" s="4"/>
      <c r="F3975" s="5"/>
    </row>
    <row r="3976" spans="1:6" x14ac:dyDescent="0.2">
      <c r="A3976" s="4"/>
      <c r="B3976" s="4"/>
      <c r="F3976" s="5"/>
    </row>
    <row r="3977" spans="1:6" x14ac:dyDescent="0.2">
      <c r="A3977" s="4"/>
      <c r="B3977" s="4"/>
      <c r="F3977" s="5"/>
    </row>
    <row r="3978" spans="1:6" x14ac:dyDescent="0.2">
      <c r="A3978" s="4"/>
      <c r="B3978" s="4"/>
      <c r="F3978" s="5"/>
    </row>
    <row r="3979" spans="1:6" x14ac:dyDescent="0.2">
      <c r="A3979" s="4"/>
      <c r="B3979" s="4"/>
      <c r="F3979" s="5"/>
    </row>
    <row r="3980" spans="1:6" x14ac:dyDescent="0.2">
      <c r="A3980" s="4"/>
      <c r="B3980" s="4"/>
      <c r="F3980" s="5"/>
    </row>
    <row r="3981" spans="1:6" x14ac:dyDescent="0.2">
      <c r="A3981" s="4"/>
      <c r="B3981" s="4"/>
      <c r="F3981" s="5"/>
    </row>
    <row r="3982" spans="1:6" x14ac:dyDescent="0.2">
      <c r="A3982" s="4"/>
      <c r="B3982" s="4"/>
      <c r="F3982" s="5"/>
    </row>
    <row r="3983" spans="1:6" x14ac:dyDescent="0.2">
      <c r="A3983" s="4"/>
      <c r="B3983" s="4"/>
      <c r="F3983" s="5"/>
    </row>
    <row r="3984" spans="1:6" x14ac:dyDescent="0.2">
      <c r="A3984" s="4"/>
      <c r="B3984" s="4"/>
      <c r="F3984" s="5"/>
    </row>
    <row r="3985" spans="1:6" x14ac:dyDescent="0.2">
      <c r="A3985" s="4"/>
      <c r="B3985" s="4"/>
      <c r="F3985" s="5"/>
    </row>
    <row r="3986" spans="1:6" x14ac:dyDescent="0.2">
      <c r="A3986" s="4"/>
      <c r="B3986" s="4"/>
      <c r="F3986" s="5"/>
    </row>
    <row r="3987" spans="1:6" x14ac:dyDescent="0.2">
      <c r="A3987" s="4"/>
      <c r="B3987" s="4"/>
      <c r="F3987" s="5"/>
    </row>
    <row r="3988" spans="1:6" x14ac:dyDescent="0.2">
      <c r="A3988" s="4"/>
      <c r="B3988" s="4"/>
      <c r="F3988" s="5"/>
    </row>
    <row r="3989" spans="1:6" x14ac:dyDescent="0.2">
      <c r="A3989" s="4"/>
      <c r="B3989" s="4"/>
      <c r="F3989" s="5"/>
    </row>
    <row r="3990" spans="1:6" x14ac:dyDescent="0.2">
      <c r="A3990" s="4"/>
      <c r="B3990" s="4"/>
      <c r="F3990" s="5"/>
    </row>
    <row r="3991" spans="1:6" x14ac:dyDescent="0.2">
      <c r="A3991" s="4"/>
      <c r="B3991" s="4"/>
      <c r="F3991" s="5"/>
    </row>
    <row r="3992" spans="1:6" x14ac:dyDescent="0.2">
      <c r="A3992" s="4"/>
      <c r="B3992" s="4"/>
      <c r="F3992" s="5"/>
    </row>
    <row r="3993" spans="1:6" x14ac:dyDescent="0.2">
      <c r="A3993" s="4"/>
      <c r="B3993" s="4"/>
      <c r="F3993" s="5"/>
    </row>
    <row r="3994" spans="1:6" x14ac:dyDescent="0.2">
      <c r="A3994" s="4"/>
      <c r="B3994" s="4"/>
      <c r="F3994" s="5"/>
    </row>
    <row r="3995" spans="1:6" x14ac:dyDescent="0.2">
      <c r="A3995" s="4"/>
      <c r="B3995" s="4"/>
      <c r="F3995" s="5"/>
    </row>
    <row r="3996" spans="1:6" x14ac:dyDescent="0.2">
      <c r="A3996" s="4"/>
      <c r="B3996" s="4"/>
      <c r="F3996" s="5"/>
    </row>
    <row r="3997" spans="1:6" x14ac:dyDescent="0.2">
      <c r="A3997" s="4"/>
      <c r="B3997" s="4"/>
      <c r="F3997" s="5"/>
    </row>
    <row r="3998" spans="1:6" x14ac:dyDescent="0.2">
      <c r="A3998" s="4"/>
      <c r="B3998" s="4"/>
      <c r="F3998" s="5"/>
    </row>
    <row r="3999" spans="1:6" x14ac:dyDescent="0.2">
      <c r="A3999" s="4"/>
      <c r="B3999" s="4"/>
      <c r="C3999" s="8"/>
      <c r="F3999" s="5"/>
    </row>
    <row r="4000" spans="1:6" x14ac:dyDescent="0.2">
      <c r="A4000" s="4"/>
      <c r="B4000" s="4"/>
      <c r="F4000" s="5"/>
    </row>
    <row r="4001" spans="1:6" x14ac:dyDescent="0.2">
      <c r="A4001" s="4"/>
      <c r="B4001" s="4"/>
      <c r="F4001" s="5"/>
    </row>
    <row r="4002" spans="1:6" x14ac:dyDescent="0.2">
      <c r="A4002" s="4"/>
      <c r="B4002" s="4"/>
      <c r="F4002" s="5"/>
    </row>
    <row r="4003" spans="1:6" x14ac:dyDescent="0.2">
      <c r="A4003" s="4"/>
      <c r="B4003" s="4"/>
      <c r="F4003" s="5"/>
    </row>
    <row r="4004" spans="1:6" x14ac:dyDescent="0.2">
      <c r="A4004" s="4"/>
      <c r="B4004" s="4"/>
      <c r="F4004" s="5"/>
    </row>
    <row r="4005" spans="1:6" x14ac:dyDescent="0.2">
      <c r="A4005" s="4"/>
      <c r="B4005" s="4"/>
      <c r="F4005" s="5"/>
    </row>
    <row r="4006" spans="1:6" x14ac:dyDescent="0.2">
      <c r="A4006" s="4"/>
      <c r="B4006" s="4"/>
      <c r="F4006" s="5"/>
    </row>
    <row r="4007" spans="1:6" x14ac:dyDescent="0.2">
      <c r="A4007" s="4"/>
      <c r="B4007" s="4"/>
      <c r="F4007" s="5"/>
    </row>
    <row r="4008" spans="1:6" x14ac:dyDescent="0.2">
      <c r="A4008" s="4"/>
      <c r="B4008" s="4"/>
      <c r="F4008" s="5"/>
    </row>
    <row r="4009" spans="1:6" x14ac:dyDescent="0.2">
      <c r="A4009" s="4"/>
      <c r="B4009" s="4"/>
      <c r="F4009" s="5"/>
    </row>
    <row r="4010" spans="1:6" x14ac:dyDescent="0.2">
      <c r="A4010" s="4"/>
      <c r="B4010" s="4"/>
      <c r="F4010" s="5"/>
    </row>
    <row r="4011" spans="1:6" x14ac:dyDescent="0.2">
      <c r="A4011" s="4"/>
      <c r="B4011" s="4"/>
      <c r="F4011" s="5"/>
    </row>
    <row r="4012" spans="1:6" x14ac:dyDescent="0.2">
      <c r="A4012" s="4"/>
      <c r="B4012" s="4"/>
      <c r="F4012" s="5"/>
    </row>
    <row r="4013" spans="1:6" x14ac:dyDescent="0.2">
      <c r="A4013" s="4"/>
      <c r="B4013" s="4"/>
      <c r="F4013" s="5"/>
    </row>
    <row r="4014" spans="1:6" x14ac:dyDescent="0.2">
      <c r="A4014" s="4"/>
      <c r="B4014" s="4"/>
      <c r="F4014" s="5"/>
    </row>
    <row r="4015" spans="1:6" x14ac:dyDescent="0.2">
      <c r="A4015" s="4"/>
      <c r="B4015" s="4"/>
      <c r="F4015" s="5"/>
    </row>
    <row r="4016" spans="1:6" x14ac:dyDescent="0.2">
      <c r="A4016" s="4"/>
      <c r="B4016" s="4"/>
      <c r="F4016" s="5"/>
    </row>
    <row r="4017" spans="1:6" x14ac:dyDescent="0.2">
      <c r="A4017" s="4"/>
      <c r="B4017" s="4"/>
      <c r="F4017" s="5"/>
    </row>
    <row r="4018" spans="1:6" x14ac:dyDescent="0.2">
      <c r="A4018" s="4"/>
      <c r="B4018" s="4"/>
      <c r="F4018" s="5"/>
    </row>
    <row r="4019" spans="1:6" x14ac:dyDescent="0.2">
      <c r="A4019" s="4"/>
      <c r="B4019" s="4"/>
      <c r="F4019" s="5"/>
    </row>
    <row r="4020" spans="1:6" x14ac:dyDescent="0.2">
      <c r="A4020" s="4"/>
      <c r="B4020" s="4"/>
      <c r="F4020" s="5"/>
    </row>
    <row r="4021" spans="1:6" x14ac:dyDescent="0.2">
      <c r="A4021" s="4"/>
      <c r="B4021" s="4"/>
      <c r="F4021" s="5"/>
    </row>
    <row r="4022" spans="1:6" x14ac:dyDescent="0.2">
      <c r="A4022" s="4"/>
      <c r="B4022" s="4"/>
      <c r="F4022" s="5"/>
    </row>
    <row r="4023" spans="1:6" x14ac:dyDescent="0.2">
      <c r="A4023" s="4"/>
      <c r="B4023" s="4"/>
      <c r="F4023" s="5"/>
    </row>
    <row r="4024" spans="1:6" x14ac:dyDescent="0.2">
      <c r="A4024" s="4"/>
      <c r="B4024" s="4"/>
      <c r="F4024" s="5"/>
    </row>
    <row r="4025" spans="1:6" x14ac:dyDescent="0.2">
      <c r="A4025" s="4"/>
      <c r="B4025" s="4"/>
      <c r="F4025" s="5"/>
    </row>
    <row r="4026" spans="1:6" x14ac:dyDescent="0.2">
      <c r="A4026" s="4"/>
      <c r="B4026" s="4"/>
      <c r="F4026" s="5"/>
    </row>
    <row r="4027" spans="1:6" x14ac:dyDescent="0.2">
      <c r="A4027" s="4"/>
      <c r="B4027" s="4"/>
      <c r="F4027" s="5"/>
    </row>
    <row r="4028" spans="1:6" x14ac:dyDescent="0.2">
      <c r="A4028" s="4"/>
      <c r="B4028" s="4"/>
      <c r="F4028" s="5"/>
    </row>
    <row r="4029" spans="1:6" x14ac:dyDescent="0.2">
      <c r="A4029" s="4"/>
      <c r="B4029" s="4"/>
      <c r="F4029" s="5"/>
    </row>
    <row r="4030" spans="1:6" x14ac:dyDescent="0.2">
      <c r="A4030" s="4"/>
      <c r="B4030" s="4"/>
      <c r="F4030" s="5"/>
    </row>
    <row r="4031" spans="1:6" x14ac:dyDescent="0.2">
      <c r="A4031" s="4"/>
      <c r="B4031" s="4"/>
      <c r="F4031" s="5"/>
    </row>
    <row r="4032" spans="1:6" x14ac:dyDescent="0.2">
      <c r="A4032" s="4"/>
      <c r="B4032" s="4"/>
      <c r="F4032" s="5"/>
    </row>
    <row r="4033" spans="1:6" x14ac:dyDescent="0.2">
      <c r="A4033" s="4"/>
      <c r="B4033" s="4"/>
      <c r="F4033" s="5"/>
    </row>
    <row r="4034" spans="1:6" x14ac:dyDescent="0.2">
      <c r="A4034" s="4"/>
      <c r="B4034" s="4"/>
      <c r="F4034" s="5"/>
    </row>
    <row r="4035" spans="1:6" x14ac:dyDescent="0.2">
      <c r="A4035" s="4"/>
      <c r="B4035" s="4"/>
      <c r="F4035" s="5"/>
    </row>
    <row r="4036" spans="1:6" x14ac:dyDescent="0.2">
      <c r="A4036" s="4"/>
      <c r="B4036" s="4"/>
      <c r="F4036" s="5"/>
    </row>
    <row r="4037" spans="1:6" x14ac:dyDescent="0.2">
      <c r="A4037" s="4"/>
      <c r="B4037" s="4"/>
      <c r="F4037" s="5"/>
    </row>
    <row r="4038" spans="1:6" x14ac:dyDescent="0.2">
      <c r="A4038" s="4"/>
      <c r="B4038" s="4"/>
      <c r="F4038" s="5"/>
    </row>
    <row r="4039" spans="1:6" x14ac:dyDescent="0.2">
      <c r="A4039" s="4"/>
      <c r="B4039" s="4"/>
      <c r="F4039" s="5"/>
    </row>
    <row r="4040" spans="1:6" x14ac:dyDescent="0.2">
      <c r="A4040" s="4"/>
      <c r="B4040" s="4"/>
      <c r="F4040" s="5"/>
    </row>
    <row r="4041" spans="1:6" x14ac:dyDescent="0.2">
      <c r="A4041" s="4"/>
      <c r="B4041" s="4"/>
      <c r="F4041" s="5"/>
    </row>
    <row r="4042" spans="1:6" x14ac:dyDescent="0.2">
      <c r="A4042" s="4"/>
      <c r="B4042" s="4"/>
      <c r="F4042" s="5"/>
    </row>
    <row r="4043" spans="1:6" x14ac:dyDescent="0.2">
      <c r="A4043" s="4"/>
      <c r="B4043" s="4"/>
      <c r="F4043" s="5"/>
    </row>
    <row r="4044" spans="1:6" x14ac:dyDescent="0.2">
      <c r="A4044" s="4"/>
      <c r="B4044" s="4"/>
      <c r="F4044" s="5"/>
    </row>
    <row r="4045" spans="1:6" x14ac:dyDescent="0.2">
      <c r="A4045" s="4"/>
      <c r="B4045" s="4"/>
      <c r="F4045" s="5"/>
    </row>
    <row r="4046" spans="1:6" x14ac:dyDescent="0.2">
      <c r="A4046" s="4"/>
      <c r="B4046" s="4"/>
      <c r="F4046" s="5"/>
    </row>
    <row r="4047" spans="1:6" x14ac:dyDescent="0.2">
      <c r="A4047" s="4"/>
      <c r="B4047" s="4"/>
      <c r="F4047" s="5"/>
    </row>
    <row r="4048" spans="1:6" x14ac:dyDescent="0.2">
      <c r="A4048" s="4"/>
      <c r="B4048" s="4"/>
      <c r="F4048" s="5"/>
    </row>
    <row r="4049" spans="1:6" x14ac:dyDescent="0.2">
      <c r="A4049" s="4"/>
      <c r="B4049" s="4"/>
      <c r="F4049" s="5"/>
    </row>
    <row r="4050" spans="1:6" x14ac:dyDescent="0.2">
      <c r="A4050" s="4"/>
      <c r="B4050" s="4"/>
      <c r="F4050" s="5"/>
    </row>
    <row r="4051" spans="1:6" x14ac:dyDescent="0.2">
      <c r="A4051" s="4"/>
      <c r="B4051" s="4"/>
      <c r="F4051" s="5"/>
    </row>
    <row r="4052" spans="1:6" x14ac:dyDescent="0.2">
      <c r="A4052" s="4"/>
      <c r="B4052" s="4"/>
      <c r="F4052" s="5"/>
    </row>
    <row r="4053" spans="1:6" x14ac:dyDescent="0.2">
      <c r="A4053" s="4"/>
      <c r="B4053" s="4"/>
      <c r="F4053" s="5"/>
    </row>
    <row r="4054" spans="1:6" x14ac:dyDescent="0.2">
      <c r="A4054" s="4"/>
      <c r="B4054" s="4"/>
      <c r="F4054" s="5"/>
    </row>
    <row r="4055" spans="1:6" x14ac:dyDescent="0.2">
      <c r="A4055" s="4"/>
      <c r="B4055" s="4"/>
      <c r="F4055" s="5"/>
    </row>
    <row r="4056" spans="1:6" x14ac:dyDescent="0.2">
      <c r="A4056" s="4"/>
      <c r="B4056" s="4"/>
      <c r="F4056" s="5"/>
    </row>
    <row r="4057" spans="1:6" x14ac:dyDescent="0.2">
      <c r="A4057" s="4"/>
      <c r="B4057" s="4"/>
      <c r="F4057" s="5"/>
    </row>
    <row r="4058" spans="1:6" x14ac:dyDescent="0.2">
      <c r="A4058" s="4"/>
      <c r="B4058" s="4"/>
      <c r="F4058" s="5"/>
    </row>
    <row r="4059" spans="1:6" x14ac:dyDescent="0.2">
      <c r="A4059" s="4"/>
      <c r="B4059" s="4"/>
      <c r="F4059" s="5"/>
    </row>
    <row r="4060" spans="1:6" x14ac:dyDescent="0.2">
      <c r="A4060" s="4"/>
      <c r="B4060" s="4"/>
      <c r="F4060" s="5"/>
    </row>
    <row r="4061" spans="1:6" x14ac:dyDescent="0.2">
      <c r="A4061" s="4"/>
      <c r="B4061" s="4"/>
      <c r="F4061" s="5"/>
    </row>
    <row r="4062" spans="1:6" x14ac:dyDescent="0.2">
      <c r="A4062" s="4"/>
      <c r="B4062" s="4"/>
      <c r="F4062" s="5"/>
    </row>
    <row r="4063" spans="1:6" x14ac:dyDescent="0.2">
      <c r="A4063" s="4"/>
      <c r="B4063" s="4"/>
      <c r="F4063" s="5"/>
    </row>
    <row r="4064" spans="1:6" x14ac:dyDescent="0.2">
      <c r="A4064" s="4"/>
      <c r="B4064" s="4"/>
      <c r="F4064" s="5"/>
    </row>
    <row r="4065" spans="1:6" x14ac:dyDescent="0.2">
      <c r="A4065" s="4"/>
      <c r="B4065" s="4"/>
      <c r="F4065" s="5"/>
    </row>
    <row r="4066" spans="1:6" x14ac:dyDescent="0.2">
      <c r="A4066" s="4"/>
      <c r="B4066" s="4"/>
      <c r="F4066" s="5"/>
    </row>
    <row r="4067" spans="1:6" x14ac:dyDescent="0.2">
      <c r="A4067" s="4"/>
      <c r="B4067" s="4"/>
      <c r="F4067" s="5"/>
    </row>
    <row r="4068" spans="1:6" x14ac:dyDescent="0.2">
      <c r="A4068" s="4"/>
      <c r="B4068" s="4"/>
      <c r="F4068" s="5"/>
    </row>
    <row r="4069" spans="1:6" x14ac:dyDescent="0.2">
      <c r="A4069" s="4"/>
      <c r="B4069" s="4"/>
      <c r="F4069" s="5"/>
    </row>
    <row r="4070" spans="1:6" x14ac:dyDescent="0.2">
      <c r="A4070" s="4"/>
      <c r="B4070" s="4"/>
      <c r="F4070" s="5"/>
    </row>
    <row r="4071" spans="1:6" x14ac:dyDescent="0.2">
      <c r="A4071" s="4"/>
      <c r="B4071" s="4"/>
      <c r="F4071" s="5"/>
    </row>
    <row r="4072" spans="1:6" x14ac:dyDescent="0.2">
      <c r="A4072" s="4"/>
      <c r="B4072" s="4"/>
      <c r="F4072" s="5"/>
    </row>
    <row r="4073" spans="1:6" x14ac:dyDescent="0.2">
      <c r="A4073" s="4"/>
      <c r="B4073" s="4"/>
      <c r="F4073" s="5"/>
    </row>
    <row r="4074" spans="1:6" x14ac:dyDescent="0.2">
      <c r="A4074" s="4"/>
      <c r="B4074" s="4"/>
      <c r="F4074" s="5"/>
    </row>
    <row r="4075" spans="1:6" x14ac:dyDescent="0.2">
      <c r="A4075" s="4"/>
      <c r="B4075" s="4"/>
      <c r="F4075" s="5"/>
    </row>
    <row r="4076" spans="1:6" x14ac:dyDescent="0.2">
      <c r="A4076" s="4"/>
      <c r="B4076" s="4"/>
      <c r="F4076" s="5"/>
    </row>
    <row r="4077" spans="1:6" x14ac:dyDescent="0.2">
      <c r="A4077" s="4"/>
      <c r="B4077" s="4"/>
      <c r="F4077" s="5"/>
    </row>
    <row r="4078" spans="1:6" x14ac:dyDescent="0.2">
      <c r="A4078" s="4"/>
      <c r="B4078" s="4"/>
      <c r="F4078" s="5"/>
    </row>
    <row r="4079" spans="1:6" x14ac:dyDescent="0.2">
      <c r="A4079" s="4"/>
      <c r="B4079" s="4"/>
      <c r="F4079" s="5"/>
    </row>
    <row r="4080" spans="1:6" x14ac:dyDescent="0.2">
      <c r="A4080" s="4"/>
      <c r="B4080" s="4"/>
      <c r="F4080" s="5"/>
    </row>
    <row r="4081" spans="1:6" x14ac:dyDescent="0.2">
      <c r="A4081" s="4"/>
      <c r="B4081" s="4"/>
      <c r="F4081" s="5"/>
    </row>
    <row r="4082" spans="1:6" x14ac:dyDescent="0.2">
      <c r="A4082" s="4"/>
      <c r="B4082" s="4"/>
      <c r="F4082" s="5"/>
    </row>
    <row r="4083" spans="1:6" x14ac:dyDescent="0.2">
      <c r="A4083" s="4"/>
      <c r="B4083" s="4"/>
      <c r="F4083" s="5"/>
    </row>
    <row r="4084" spans="1:6" x14ac:dyDescent="0.2">
      <c r="A4084" s="4"/>
      <c r="B4084" s="4"/>
      <c r="F4084" s="5"/>
    </row>
    <row r="4085" spans="1:6" x14ac:dyDescent="0.2">
      <c r="A4085" s="4"/>
      <c r="B4085" s="4"/>
      <c r="F4085" s="5"/>
    </row>
    <row r="4086" spans="1:6" x14ac:dyDescent="0.2">
      <c r="A4086" s="4"/>
      <c r="B4086" s="4"/>
      <c r="F4086" s="5"/>
    </row>
    <row r="4087" spans="1:6" x14ac:dyDescent="0.2">
      <c r="A4087" s="4"/>
      <c r="B4087" s="4"/>
      <c r="F4087" s="5"/>
    </row>
    <row r="4088" spans="1:6" x14ac:dyDescent="0.2">
      <c r="A4088" s="4"/>
      <c r="B4088" s="4"/>
      <c r="F4088" s="5"/>
    </row>
    <row r="4089" spans="1:6" x14ac:dyDescent="0.2">
      <c r="A4089" s="4"/>
      <c r="B4089" s="4"/>
      <c r="F4089" s="5"/>
    </row>
    <row r="4090" spans="1:6" x14ac:dyDescent="0.2">
      <c r="A4090" s="4"/>
      <c r="B4090" s="4"/>
      <c r="F4090" s="5"/>
    </row>
    <row r="4091" spans="1:6" x14ac:dyDescent="0.2">
      <c r="A4091" s="4"/>
      <c r="B4091" s="4"/>
      <c r="F4091" s="5"/>
    </row>
    <row r="4092" spans="1:6" x14ac:dyDescent="0.2">
      <c r="A4092" s="4"/>
      <c r="B4092" s="4"/>
      <c r="F4092" s="5"/>
    </row>
    <row r="4093" spans="1:6" x14ac:dyDescent="0.2">
      <c r="A4093" s="4"/>
      <c r="B4093" s="4"/>
      <c r="D4093" s="8"/>
      <c r="F4093" s="5"/>
    </row>
    <row r="4094" spans="1:6" x14ac:dyDescent="0.2">
      <c r="A4094" s="4"/>
      <c r="B4094" s="4"/>
      <c r="F4094" s="5"/>
    </row>
    <row r="4095" spans="1:6" x14ac:dyDescent="0.2">
      <c r="A4095" s="4"/>
      <c r="B4095" s="4"/>
      <c r="F4095" s="5"/>
    </row>
    <row r="4096" spans="1:6" x14ac:dyDescent="0.2">
      <c r="A4096" s="4"/>
      <c r="B4096" s="4"/>
      <c r="F4096" s="5"/>
    </row>
    <row r="4097" spans="1:6" x14ac:dyDescent="0.2">
      <c r="A4097" s="4"/>
      <c r="B4097" s="4"/>
      <c r="F4097" s="5"/>
    </row>
    <row r="4098" spans="1:6" x14ac:dyDescent="0.2">
      <c r="A4098" s="4"/>
      <c r="B4098" s="4"/>
      <c r="F4098" s="5"/>
    </row>
    <row r="4099" spans="1:6" x14ac:dyDescent="0.2">
      <c r="A4099" s="4"/>
      <c r="B4099" s="4"/>
      <c r="F4099" s="5"/>
    </row>
    <row r="4100" spans="1:6" x14ac:dyDescent="0.2">
      <c r="A4100" s="4"/>
      <c r="B4100" s="4"/>
      <c r="F4100" s="5"/>
    </row>
    <row r="4101" spans="1:6" x14ac:dyDescent="0.2">
      <c r="A4101" s="4"/>
      <c r="B4101" s="4"/>
      <c r="F4101" s="5"/>
    </row>
    <row r="4102" spans="1:6" x14ac:dyDescent="0.2">
      <c r="A4102" s="4"/>
      <c r="B4102" s="4"/>
      <c r="F4102" s="5"/>
    </row>
    <row r="4103" spans="1:6" x14ac:dyDescent="0.2">
      <c r="A4103" s="4"/>
      <c r="B4103" s="4"/>
      <c r="F4103" s="5"/>
    </row>
    <row r="4104" spans="1:6" x14ac:dyDescent="0.2">
      <c r="A4104" s="4"/>
      <c r="B4104" s="4"/>
      <c r="F4104" s="5"/>
    </row>
    <row r="4105" spans="1:6" x14ac:dyDescent="0.2">
      <c r="A4105" s="4"/>
      <c r="B4105" s="4"/>
      <c r="F4105" s="5"/>
    </row>
    <row r="4106" spans="1:6" x14ac:dyDescent="0.2">
      <c r="A4106" s="4"/>
      <c r="B4106" s="4"/>
      <c r="F4106" s="5"/>
    </row>
    <row r="4107" spans="1:6" x14ac:dyDescent="0.2">
      <c r="A4107" s="4"/>
      <c r="B4107" s="4"/>
      <c r="F4107" s="5"/>
    </row>
    <row r="4108" spans="1:6" x14ac:dyDescent="0.2">
      <c r="A4108" s="4"/>
      <c r="B4108" s="4"/>
      <c r="F4108" s="5"/>
    </row>
    <row r="4109" spans="1:6" x14ac:dyDescent="0.2">
      <c r="A4109" s="4"/>
      <c r="B4109" s="4"/>
      <c r="F4109" s="5"/>
    </row>
    <row r="4110" spans="1:6" x14ac:dyDescent="0.2">
      <c r="A4110" s="4"/>
      <c r="B4110" s="4"/>
      <c r="C4110" s="8"/>
      <c r="F4110" s="5"/>
    </row>
    <row r="4111" spans="1:6" x14ac:dyDescent="0.2">
      <c r="A4111" s="4"/>
      <c r="B4111" s="4"/>
      <c r="C4111" s="8"/>
      <c r="F4111" s="5"/>
    </row>
    <row r="4112" spans="1:6" x14ac:dyDescent="0.2">
      <c r="A4112" s="4"/>
      <c r="B4112" s="4"/>
      <c r="F4112" s="5"/>
    </row>
    <row r="4113" spans="1:6" x14ac:dyDescent="0.2">
      <c r="A4113" s="4"/>
      <c r="B4113" s="4"/>
      <c r="F4113" s="5"/>
    </row>
    <row r="4114" spans="1:6" x14ac:dyDescent="0.2">
      <c r="A4114" s="4"/>
      <c r="B4114" s="4"/>
      <c r="F4114" s="5"/>
    </row>
    <row r="4115" spans="1:6" x14ac:dyDescent="0.2">
      <c r="A4115" s="4"/>
      <c r="B4115" s="4"/>
      <c r="F4115" s="5"/>
    </row>
    <row r="4116" spans="1:6" x14ac:dyDescent="0.2">
      <c r="A4116" s="4"/>
      <c r="B4116" s="4"/>
      <c r="F4116" s="5"/>
    </row>
    <row r="4117" spans="1:6" x14ac:dyDescent="0.2">
      <c r="A4117" s="4"/>
      <c r="B4117" s="4"/>
      <c r="F4117" s="5"/>
    </row>
    <row r="4118" spans="1:6" x14ac:dyDescent="0.2">
      <c r="A4118" s="4"/>
      <c r="B4118" s="4"/>
      <c r="F4118" s="5"/>
    </row>
    <row r="4119" spans="1:6" x14ac:dyDescent="0.2">
      <c r="A4119" s="4"/>
      <c r="B4119" s="4"/>
      <c r="F4119" s="5"/>
    </row>
    <row r="4120" spans="1:6" x14ac:dyDescent="0.2">
      <c r="A4120" s="4"/>
      <c r="B4120" s="4"/>
      <c r="F4120" s="5"/>
    </row>
    <row r="4121" spans="1:6" x14ac:dyDescent="0.2">
      <c r="A4121" s="4"/>
      <c r="B4121" s="4"/>
      <c r="F4121" s="5"/>
    </row>
    <row r="4122" spans="1:6" x14ac:dyDescent="0.2">
      <c r="A4122" s="4"/>
      <c r="B4122" s="4"/>
      <c r="F4122" s="5"/>
    </row>
    <row r="4123" spans="1:6" x14ac:dyDescent="0.2">
      <c r="A4123" s="4"/>
      <c r="B4123" s="4"/>
      <c r="F4123" s="5"/>
    </row>
    <row r="4124" spans="1:6" x14ac:dyDescent="0.2">
      <c r="A4124" s="4"/>
      <c r="B4124" s="4"/>
      <c r="F4124" s="5"/>
    </row>
    <row r="4125" spans="1:6" x14ac:dyDescent="0.2">
      <c r="A4125" s="4"/>
      <c r="B4125" s="4"/>
      <c r="F4125" s="5"/>
    </row>
    <row r="4126" spans="1:6" x14ac:dyDescent="0.2">
      <c r="A4126" s="4"/>
      <c r="B4126" s="4"/>
      <c r="F4126" s="5"/>
    </row>
    <row r="4127" spans="1:6" x14ac:dyDescent="0.2">
      <c r="A4127" s="4"/>
      <c r="B4127" s="4"/>
      <c r="F4127" s="5"/>
    </row>
    <row r="4128" spans="1:6" x14ac:dyDescent="0.2">
      <c r="A4128" s="4"/>
      <c r="B4128" s="4"/>
      <c r="F4128" s="5"/>
    </row>
    <row r="4129" spans="1:6" x14ac:dyDescent="0.2">
      <c r="A4129" s="4"/>
      <c r="B4129" s="4"/>
      <c r="F4129" s="5"/>
    </row>
    <row r="4130" spans="1:6" x14ac:dyDescent="0.2">
      <c r="A4130" s="4"/>
      <c r="B4130" s="4"/>
      <c r="F4130" s="5"/>
    </row>
    <row r="4131" spans="1:6" x14ac:dyDescent="0.2">
      <c r="A4131" s="4"/>
      <c r="B4131" s="4"/>
      <c r="F4131" s="5"/>
    </row>
    <row r="4132" spans="1:6" x14ac:dyDescent="0.2">
      <c r="A4132" s="4"/>
      <c r="B4132" s="4"/>
      <c r="F4132" s="5"/>
    </row>
    <row r="4133" spans="1:6" x14ac:dyDescent="0.2">
      <c r="A4133" s="4"/>
      <c r="B4133" s="4"/>
      <c r="F4133" s="5"/>
    </row>
    <row r="4134" spans="1:6" x14ac:dyDescent="0.2">
      <c r="A4134" s="4"/>
      <c r="B4134" s="4"/>
      <c r="F4134" s="5"/>
    </row>
    <row r="4135" spans="1:6" x14ac:dyDescent="0.2">
      <c r="A4135" s="4"/>
      <c r="B4135" s="4"/>
      <c r="F4135" s="5"/>
    </row>
    <row r="4136" spans="1:6" x14ac:dyDescent="0.2">
      <c r="A4136" s="4"/>
      <c r="B4136" s="4"/>
      <c r="F4136" s="5"/>
    </row>
    <row r="4137" spans="1:6" x14ac:dyDescent="0.2">
      <c r="A4137" s="4"/>
      <c r="B4137" s="4"/>
      <c r="F4137" s="5"/>
    </row>
    <row r="4138" spans="1:6" x14ac:dyDescent="0.2">
      <c r="A4138" s="4"/>
      <c r="B4138" s="4"/>
      <c r="F4138" s="5"/>
    </row>
    <row r="4139" spans="1:6" x14ac:dyDescent="0.2">
      <c r="A4139" s="4"/>
      <c r="B4139" s="4"/>
      <c r="F4139" s="5"/>
    </row>
    <row r="4140" spans="1:6" x14ac:dyDescent="0.2">
      <c r="A4140" s="4"/>
      <c r="B4140" s="4"/>
      <c r="F4140" s="5"/>
    </row>
    <row r="4141" spans="1:6" x14ac:dyDescent="0.2">
      <c r="A4141" s="4"/>
      <c r="B4141" s="4"/>
      <c r="F4141" s="5"/>
    </row>
    <row r="4142" spans="1:6" x14ac:dyDescent="0.2">
      <c r="A4142" s="4"/>
      <c r="B4142" s="4"/>
      <c r="F4142" s="5"/>
    </row>
    <row r="4143" spans="1:6" x14ac:dyDescent="0.2">
      <c r="A4143" s="4"/>
      <c r="B4143" s="4"/>
      <c r="F4143" s="5"/>
    </row>
    <row r="4144" spans="1:6" x14ac:dyDescent="0.2">
      <c r="A4144" s="4"/>
      <c r="B4144" s="4"/>
      <c r="F4144" s="5"/>
    </row>
    <row r="4145" spans="1:6" x14ac:dyDescent="0.2">
      <c r="A4145" s="4"/>
      <c r="B4145" s="4"/>
      <c r="F4145" s="5"/>
    </row>
    <row r="4146" spans="1:6" x14ac:dyDescent="0.2">
      <c r="A4146" s="4"/>
      <c r="B4146" s="4"/>
      <c r="F4146" s="5"/>
    </row>
    <row r="4147" spans="1:6" x14ac:dyDescent="0.2">
      <c r="A4147" s="4"/>
      <c r="B4147" s="4"/>
      <c r="F4147" s="5"/>
    </row>
    <row r="4148" spans="1:6" x14ac:dyDescent="0.2">
      <c r="A4148" s="4"/>
      <c r="B4148" s="4"/>
      <c r="F4148" s="5"/>
    </row>
    <row r="4149" spans="1:6" x14ac:dyDescent="0.2">
      <c r="A4149" s="4"/>
      <c r="B4149" s="4"/>
      <c r="F4149" s="5"/>
    </row>
    <row r="4150" spans="1:6" x14ac:dyDescent="0.2">
      <c r="A4150" s="4"/>
      <c r="B4150" s="4"/>
      <c r="F4150" s="5"/>
    </row>
    <row r="4151" spans="1:6" x14ac:dyDescent="0.2">
      <c r="A4151" s="4"/>
      <c r="B4151" s="4"/>
      <c r="F4151" s="5"/>
    </row>
    <row r="4152" spans="1:6" x14ac:dyDescent="0.2">
      <c r="A4152" s="4"/>
      <c r="B4152" s="4"/>
      <c r="F4152" s="5"/>
    </row>
    <row r="4153" spans="1:6" x14ac:dyDescent="0.2">
      <c r="A4153" s="4"/>
      <c r="B4153" s="4"/>
      <c r="F4153" s="5"/>
    </row>
    <row r="4154" spans="1:6" x14ac:dyDescent="0.2">
      <c r="A4154" s="4"/>
      <c r="B4154" s="4"/>
      <c r="F4154" s="5"/>
    </row>
    <row r="4155" spans="1:6" x14ac:dyDescent="0.2">
      <c r="A4155" s="4"/>
      <c r="B4155" s="4"/>
      <c r="F4155" s="5"/>
    </row>
    <row r="4156" spans="1:6" x14ac:dyDescent="0.2">
      <c r="A4156" s="4"/>
      <c r="B4156" s="4"/>
      <c r="F4156" s="5"/>
    </row>
    <row r="4157" spans="1:6" x14ac:dyDescent="0.2">
      <c r="A4157" s="4"/>
      <c r="B4157" s="4"/>
      <c r="F4157" s="5"/>
    </row>
    <row r="4158" spans="1:6" x14ac:dyDescent="0.2">
      <c r="A4158" s="4"/>
      <c r="B4158" s="4"/>
      <c r="F4158" s="5"/>
    </row>
    <row r="4159" spans="1:6" x14ac:dyDescent="0.2">
      <c r="A4159" s="4"/>
      <c r="B4159" s="4"/>
      <c r="F4159" s="5"/>
    </row>
    <row r="4160" spans="1:6" x14ac:dyDescent="0.2">
      <c r="A4160" s="4"/>
      <c r="B4160" s="4"/>
      <c r="F4160" s="5"/>
    </row>
    <row r="4161" spans="1:6" x14ac:dyDescent="0.2">
      <c r="A4161" s="4"/>
      <c r="B4161" s="4"/>
      <c r="F4161" s="5"/>
    </row>
    <row r="4162" spans="1:6" x14ac:dyDescent="0.2">
      <c r="A4162" s="4"/>
      <c r="B4162" s="4"/>
      <c r="F4162" s="5"/>
    </row>
    <row r="4163" spans="1:6" x14ac:dyDescent="0.2">
      <c r="A4163" s="4"/>
      <c r="B4163" s="4"/>
      <c r="F4163" s="5"/>
    </row>
    <row r="4164" spans="1:6" x14ac:dyDescent="0.2">
      <c r="A4164" s="4"/>
      <c r="B4164" s="4"/>
      <c r="F4164" s="5"/>
    </row>
    <row r="4165" spans="1:6" x14ac:dyDescent="0.2">
      <c r="A4165" s="4"/>
      <c r="B4165" s="4"/>
      <c r="D4165" s="8"/>
      <c r="F4165" s="5"/>
    </row>
    <row r="4166" spans="1:6" x14ac:dyDescent="0.2">
      <c r="A4166" s="4"/>
      <c r="B4166" s="4"/>
      <c r="F4166" s="5"/>
    </row>
    <row r="4167" spans="1:6" x14ac:dyDescent="0.2">
      <c r="A4167" s="4"/>
      <c r="B4167" s="4"/>
      <c r="F4167" s="5"/>
    </row>
    <row r="4168" spans="1:6" x14ac:dyDescent="0.2">
      <c r="A4168" s="4"/>
      <c r="B4168" s="4"/>
      <c r="F4168" s="5"/>
    </row>
    <row r="4169" spans="1:6" x14ac:dyDescent="0.2">
      <c r="A4169" s="4"/>
      <c r="B4169" s="4"/>
      <c r="F4169" s="5"/>
    </row>
    <row r="4170" spans="1:6" x14ac:dyDescent="0.2">
      <c r="A4170" s="4"/>
      <c r="B4170" s="4"/>
      <c r="F4170" s="5"/>
    </row>
    <row r="4171" spans="1:6" x14ac:dyDescent="0.2">
      <c r="A4171" s="4"/>
      <c r="B4171" s="4"/>
      <c r="F4171" s="5"/>
    </row>
    <row r="4172" spans="1:6" x14ac:dyDescent="0.2">
      <c r="A4172" s="4"/>
      <c r="B4172" s="4"/>
      <c r="F4172" s="5"/>
    </row>
    <row r="4173" spans="1:6" x14ac:dyDescent="0.2">
      <c r="A4173" s="4"/>
      <c r="B4173" s="4"/>
      <c r="F4173" s="5"/>
    </row>
    <row r="4174" spans="1:6" x14ac:dyDescent="0.2">
      <c r="A4174" s="4"/>
      <c r="B4174" s="4"/>
      <c r="F4174" s="5"/>
    </row>
    <row r="4175" spans="1:6" x14ac:dyDescent="0.2">
      <c r="A4175" s="4"/>
      <c r="B4175" s="4"/>
      <c r="F4175" s="5"/>
    </row>
    <row r="4176" spans="1:6" x14ac:dyDescent="0.2">
      <c r="A4176" s="4"/>
      <c r="B4176" s="4"/>
      <c r="F4176" s="5"/>
    </row>
    <row r="4177" spans="1:6" x14ac:dyDescent="0.2">
      <c r="A4177" s="4"/>
      <c r="B4177" s="4"/>
      <c r="F4177" s="5"/>
    </row>
    <row r="4178" spans="1:6" x14ac:dyDescent="0.2">
      <c r="A4178" s="4"/>
      <c r="B4178" s="4"/>
      <c r="F4178" s="5"/>
    </row>
    <row r="4179" spans="1:6" x14ac:dyDescent="0.2">
      <c r="A4179" s="4"/>
      <c r="B4179" s="4"/>
      <c r="F4179" s="5"/>
    </row>
    <row r="4180" spans="1:6" x14ac:dyDescent="0.2">
      <c r="A4180" s="4"/>
      <c r="B4180" s="4"/>
      <c r="F4180" s="5"/>
    </row>
    <row r="4181" spans="1:6" x14ac:dyDescent="0.2">
      <c r="A4181" s="4"/>
      <c r="B4181" s="4"/>
      <c r="F4181" s="5"/>
    </row>
    <row r="4182" spans="1:6" x14ac:dyDescent="0.2">
      <c r="A4182" s="4"/>
      <c r="B4182" s="4"/>
      <c r="F4182" s="5"/>
    </row>
    <row r="4183" spans="1:6" x14ac:dyDescent="0.2">
      <c r="A4183" s="4"/>
      <c r="B4183" s="4"/>
      <c r="F4183" s="5"/>
    </row>
    <row r="4184" spans="1:6" x14ac:dyDescent="0.2">
      <c r="A4184" s="4"/>
      <c r="B4184" s="4"/>
      <c r="F4184" s="5"/>
    </row>
    <row r="4185" spans="1:6" x14ac:dyDescent="0.2">
      <c r="A4185" s="4"/>
      <c r="B4185" s="4"/>
      <c r="F4185" s="5"/>
    </row>
    <row r="4186" spans="1:6" x14ac:dyDescent="0.2">
      <c r="A4186" s="4"/>
      <c r="B4186" s="4"/>
      <c r="F4186" s="5"/>
    </row>
    <row r="4187" spans="1:6" x14ac:dyDescent="0.2">
      <c r="A4187" s="4"/>
      <c r="B4187" s="4"/>
      <c r="F4187" s="5"/>
    </row>
    <row r="4188" spans="1:6" x14ac:dyDescent="0.2">
      <c r="A4188" s="4"/>
      <c r="B4188" s="4"/>
      <c r="F4188" s="5"/>
    </row>
    <row r="4189" spans="1:6" x14ac:dyDescent="0.2">
      <c r="A4189" s="4"/>
      <c r="B4189" s="4"/>
      <c r="F4189" s="5"/>
    </row>
    <row r="4190" spans="1:6" x14ac:dyDescent="0.2">
      <c r="A4190" s="4"/>
      <c r="B4190" s="4"/>
      <c r="F4190" s="5"/>
    </row>
    <row r="4191" spans="1:6" x14ac:dyDescent="0.2">
      <c r="A4191" s="4"/>
      <c r="B4191" s="4"/>
      <c r="F4191" s="5"/>
    </row>
    <row r="4192" spans="1:6" x14ac:dyDescent="0.2">
      <c r="A4192" s="4"/>
      <c r="B4192" s="4"/>
      <c r="F4192" s="5"/>
    </row>
    <row r="4193" spans="1:6" x14ac:dyDescent="0.2">
      <c r="A4193" s="4"/>
      <c r="B4193" s="4"/>
      <c r="F4193" s="5"/>
    </row>
    <row r="4194" spans="1:6" x14ac:dyDescent="0.2">
      <c r="A4194" s="4"/>
      <c r="B4194" s="4"/>
      <c r="F4194" s="5"/>
    </row>
    <row r="4195" spans="1:6" x14ac:dyDescent="0.2">
      <c r="A4195" s="4"/>
      <c r="B4195" s="4"/>
      <c r="F4195" s="5"/>
    </row>
    <row r="4196" spans="1:6" x14ac:dyDescent="0.2">
      <c r="A4196" s="4"/>
      <c r="B4196" s="4"/>
      <c r="F4196" s="5"/>
    </row>
    <row r="4197" spans="1:6" x14ac:dyDescent="0.2">
      <c r="A4197" s="4"/>
      <c r="B4197" s="4"/>
      <c r="F4197" s="5"/>
    </row>
    <row r="4198" spans="1:6" x14ac:dyDescent="0.2">
      <c r="A4198" s="4"/>
      <c r="B4198" s="4"/>
      <c r="F4198" s="5"/>
    </row>
    <row r="4199" spans="1:6" x14ac:dyDescent="0.2">
      <c r="A4199" s="4"/>
      <c r="B4199" s="4"/>
      <c r="F4199" s="5"/>
    </row>
    <row r="4200" spans="1:6" x14ac:dyDescent="0.2">
      <c r="A4200" s="4"/>
      <c r="B4200" s="4"/>
      <c r="F4200" s="5"/>
    </row>
    <row r="4201" spans="1:6" x14ac:dyDescent="0.2">
      <c r="A4201" s="4"/>
      <c r="B4201" s="4"/>
      <c r="F4201" s="5"/>
    </row>
    <row r="4202" spans="1:6" x14ac:dyDescent="0.2">
      <c r="A4202" s="4"/>
      <c r="B4202" s="4"/>
      <c r="F4202" s="5"/>
    </row>
    <row r="4203" spans="1:6" x14ac:dyDescent="0.2">
      <c r="A4203" s="4"/>
      <c r="B4203" s="4"/>
      <c r="F4203" s="5"/>
    </row>
    <row r="4204" spans="1:6" x14ac:dyDescent="0.2">
      <c r="A4204" s="4"/>
      <c r="B4204" s="4"/>
      <c r="F4204" s="5"/>
    </row>
    <row r="4205" spans="1:6" x14ac:dyDescent="0.2">
      <c r="A4205" s="4"/>
      <c r="B4205" s="4"/>
      <c r="F4205" s="5"/>
    </row>
    <row r="4206" spans="1:6" x14ac:dyDescent="0.2">
      <c r="A4206" s="4"/>
      <c r="B4206" s="4"/>
      <c r="F4206" s="5"/>
    </row>
    <row r="4207" spans="1:6" x14ac:dyDescent="0.2">
      <c r="A4207" s="4"/>
      <c r="B4207" s="4"/>
      <c r="F4207" s="5"/>
    </row>
    <row r="4208" spans="1:6" x14ac:dyDescent="0.2">
      <c r="A4208" s="4"/>
      <c r="B4208" s="4"/>
      <c r="F4208" s="5"/>
    </row>
    <row r="4209" spans="1:6" x14ac:dyDescent="0.2">
      <c r="A4209" s="4"/>
      <c r="B4209" s="4"/>
      <c r="F4209" s="5"/>
    </row>
    <row r="4210" spans="1:6" x14ac:dyDescent="0.2">
      <c r="A4210" s="4"/>
      <c r="B4210" s="4"/>
      <c r="F4210" s="5"/>
    </row>
    <row r="4211" spans="1:6" x14ac:dyDescent="0.2">
      <c r="A4211" s="4"/>
      <c r="B4211" s="4"/>
      <c r="F4211" s="5"/>
    </row>
    <row r="4212" spans="1:6" x14ac:dyDescent="0.2">
      <c r="A4212" s="4"/>
      <c r="B4212" s="4"/>
      <c r="F4212" s="5"/>
    </row>
    <row r="4213" spans="1:6" x14ac:dyDescent="0.2">
      <c r="A4213" s="4"/>
      <c r="B4213" s="4"/>
      <c r="F4213" s="5"/>
    </row>
    <row r="4214" spans="1:6" x14ac:dyDescent="0.2">
      <c r="A4214" s="4"/>
      <c r="B4214" s="4"/>
      <c r="F4214" s="5"/>
    </row>
    <row r="4215" spans="1:6" x14ac:dyDescent="0.2">
      <c r="A4215" s="4"/>
      <c r="B4215" s="4"/>
      <c r="F4215" s="5"/>
    </row>
    <row r="4216" spans="1:6" x14ac:dyDescent="0.2">
      <c r="A4216" s="4"/>
      <c r="B4216" s="4"/>
      <c r="F4216" s="5"/>
    </row>
    <row r="4217" spans="1:6" x14ac:dyDescent="0.2">
      <c r="A4217" s="4"/>
      <c r="B4217" s="4"/>
      <c r="F4217" s="5"/>
    </row>
    <row r="4218" spans="1:6" x14ac:dyDescent="0.2">
      <c r="A4218" s="4"/>
      <c r="B4218" s="4"/>
      <c r="F4218" s="5"/>
    </row>
    <row r="4219" spans="1:6" x14ac:dyDescent="0.2">
      <c r="A4219" s="4"/>
      <c r="B4219" s="4"/>
      <c r="F4219" s="5"/>
    </row>
    <row r="4220" spans="1:6" x14ac:dyDescent="0.2">
      <c r="A4220" s="4"/>
      <c r="B4220" s="4"/>
      <c r="F4220" s="5"/>
    </row>
    <row r="4221" spans="1:6" x14ac:dyDescent="0.2">
      <c r="A4221" s="4"/>
      <c r="B4221" s="4"/>
      <c r="F4221" s="5"/>
    </row>
    <row r="4222" spans="1:6" x14ac:dyDescent="0.2">
      <c r="A4222" s="4"/>
      <c r="B4222" s="4"/>
      <c r="F4222" s="5"/>
    </row>
    <row r="4223" spans="1:6" x14ac:dyDescent="0.2">
      <c r="A4223" s="4"/>
      <c r="B4223" s="4"/>
      <c r="C4223" s="8"/>
      <c r="F4223" s="5"/>
    </row>
    <row r="4224" spans="1:6" x14ac:dyDescent="0.2">
      <c r="A4224" s="4"/>
      <c r="B4224" s="4"/>
      <c r="F4224" s="5"/>
    </row>
    <row r="4225" spans="1:6" x14ac:dyDescent="0.2">
      <c r="A4225" s="4"/>
      <c r="B4225" s="4"/>
      <c r="F4225" s="5"/>
    </row>
    <row r="4226" spans="1:6" x14ac:dyDescent="0.2">
      <c r="A4226" s="4"/>
      <c r="B4226" s="4"/>
      <c r="F4226" s="5"/>
    </row>
    <row r="4227" spans="1:6" x14ac:dyDescent="0.2">
      <c r="A4227" s="4"/>
      <c r="B4227" s="4"/>
      <c r="F4227" s="5"/>
    </row>
    <row r="4228" spans="1:6" x14ac:dyDescent="0.2">
      <c r="A4228" s="4"/>
      <c r="B4228" s="4"/>
      <c r="F4228" s="5"/>
    </row>
    <row r="4229" spans="1:6" x14ac:dyDescent="0.2">
      <c r="A4229" s="4"/>
      <c r="B4229" s="4"/>
      <c r="F4229" s="5"/>
    </row>
    <row r="4230" spans="1:6" x14ac:dyDescent="0.2">
      <c r="A4230" s="4"/>
      <c r="B4230" s="4"/>
      <c r="F4230" s="5"/>
    </row>
    <row r="4231" spans="1:6" x14ac:dyDescent="0.2">
      <c r="A4231" s="4"/>
      <c r="B4231" s="4"/>
      <c r="F4231" s="5"/>
    </row>
    <row r="4232" spans="1:6" x14ac:dyDescent="0.2">
      <c r="A4232" s="4"/>
      <c r="B4232" s="4"/>
      <c r="F4232" s="5"/>
    </row>
    <row r="4233" spans="1:6" x14ac:dyDescent="0.2">
      <c r="A4233" s="4"/>
      <c r="B4233" s="4"/>
      <c r="F4233" s="5"/>
    </row>
    <row r="4234" spans="1:6" x14ac:dyDescent="0.2">
      <c r="A4234" s="4"/>
      <c r="B4234" s="4"/>
      <c r="F4234" s="5"/>
    </row>
    <row r="4235" spans="1:6" x14ac:dyDescent="0.2">
      <c r="A4235" s="4"/>
      <c r="B4235" s="4"/>
      <c r="F4235" s="5"/>
    </row>
    <row r="4236" spans="1:6" x14ac:dyDescent="0.2">
      <c r="A4236" s="4"/>
      <c r="B4236" s="4"/>
      <c r="F4236" s="5"/>
    </row>
    <row r="4237" spans="1:6" x14ac:dyDescent="0.2">
      <c r="A4237" s="4"/>
      <c r="B4237" s="4"/>
      <c r="F4237" s="5"/>
    </row>
    <row r="4238" spans="1:6" x14ac:dyDescent="0.2">
      <c r="A4238" s="4"/>
      <c r="B4238" s="4"/>
      <c r="F4238" s="5"/>
    </row>
    <row r="4239" spans="1:6" x14ac:dyDescent="0.2">
      <c r="A4239" s="4"/>
      <c r="B4239" s="4"/>
      <c r="F4239" s="5"/>
    </row>
    <row r="4240" spans="1:6" x14ac:dyDescent="0.2">
      <c r="A4240" s="4"/>
      <c r="B4240" s="4"/>
      <c r="F4240" s="5"/>
    </row>
    <row r="4241" spans="1:6" x14ac:dyDescent="0.2">
      <c r="A4241" s="4"/>
      <c r="B4241" s="4"/>
      <c r="F4241" s="5"/>
    </row>
    <row r="4242" spans="1:6" x14ac:dyDescent="0.2">
      <c r="A4242" s="4"/>
      <c r="B4242" s="4"/>
      <c r="F4242" s="5"/>
    </row>
    <row r="4243" spans="1:6" x14ac:dyDescent="0.2">
      <c r="A4243" s="4"/>
      <c r="B4243" s="4"/>
      <c r="F4243" s="5"/>
    </row>
    <row r="4244" spans="1:6" x14ac:dyDescent="0.2">
      <c r="A4244" s="4"/>
      <c r="B4244" s="4"/>
      <c r="F4244" s="5"/>
    </row>
    <row r="4245" spans="1:6" x14ac:dyDescent="0.2">
      <c r="A4245" s="4"/>
      <c r="B4245" s="4"/>
      <c r="F4245" s="5"/>
    </row>
    <row r="4246" spans="1:6" x14ac:dyDescent="0.2">
      <c r="A4246" s="4"/>
      <c r="B4246" s="4"/>
      <c r="D4246" s="8"/>
      <c r="F4246" s="5"/>
    </row>
    <row r="4247" spans="1:6" x14ac:dyDescent="0.2">
      <c r="A4247" s="4"/>
      <c r="B4247" s="4"/>
      <c r="F4247" s="5"/>
    </row>
    <row r="4248" spans="1:6" x14ac:dyDescent="0.2">
      <c r="A4248" s="4"/>
      <c r="B4248" s="4"/>
      <c r="F4248" s="5"/>
    </row>
    <row r="4249" spans="1:6" x14ac:dyDescent="0.2">
      <c r="A4249" s="4"/>
      <c r="B4249" s="4"/>
      <c r="F4249" s="5"/>
    </row>
    <row r="4250" spans="1:6" x14ac:dyDescent="0.2">
      <c r="A4250" s="4"/>
      <c r="B4250" s="4"/>
      <c r="F4250" s="5"/>
    </row>
    <row r="4251" spans="1:6" x14ac:dyDescent="0.2">
      <c r="A4251" s="4"/>
      <c r="B4251" s="4"/>
      <c r="F4251" s="5"/>
    </row>
    <row r="4252" spans="1:6" x14ac:dyDescent="0.2">
      <c r="A4252" s="4"/>
      <c r="B4252" s="4"/>
      <c r="F4252" s="5"/>
    </row>
    <row r="4253" spans="1:6" x14ac:dyDescent="0.2">
      <c r="A4253" s="4"/>
      <c r="B4253" s="4"/>
      <c r="F4253" s="5"/>
    </row>
    <row r="4254" spans="1:6" x14ac:dyDescent="0.2">
      <c r="A4254" s="4"/>
      <c r="B4254" s="4"/>
      <c r="F4254" s="5"/>
    </row>
    <row r="4255" spans="1:6" x14ac:dyDescent="0.2">
      <c r="A4255" s="4"/>
      <c r="B4255" s="4"/>
      <c r="F4255" s="5"/>
    </row>
    <row r="4256" spans="1:6" x14ac:dyDescent="0.2">
      <c r="A4256" s="4"/>
      <c r="B4256" s="4"/>
      <c r="F4256" s="5"/>
    </row>
    <row r="4257" spans="1:6" x14ac:dyDescent="0.2">
      <c r="A4257" s="4"/>
      <c r="B4257" s="4"/>
      <c r="F4257" s="5"/>
    </row>
    <row r="4258" spans="1:6" x14ac:dyDescent="0.2">
      <c r="A4258" s="4"/>
      <c r="B4258" s="4"/>
      <c r="C4258" s="8"/>
      <c r="F4258" s="5"/>
    </row>
    <row r="4259" spans="1:6" x14ac:dyDescent="0.2">
      <c r="A4259" s="4"/>
      <c r="B4259" s="4"/>
      <c r="F4259" s="5"/>
    </row>
    <row r="4260" spans="1:6" x14ac:dyDescent="0.2">
      <c r="A4260" s="4"/>
      <c r="B4260" s="4"/>
      <c r="F4260" s="5"/>
    </row>
    <row r="4261" spans="1:6" x14ac:dyDescent="0.2">
      <c r="A4261" s="4"/>
      <c r="B4261" s="4"/>
      <c r="F4261" s="5"/>
    </row>
    <row r="4262" spans="1:6" x14ac:dyDescent="0.2">
      <c r="A4262" s="4"/>
      <c r="B4262" s="4"/>
      <c r="F4262" s="5"/>
    </row>
    <row r="4263" spans="1:6" x14ac:dyDescent="0.2">
      <c r="A4263" s="4"/>
      <c r="B4263" s="4"/>
      <c r="F4263" s="5"/>
    </row>
    <row r="4264" spans="1:6" x14ac:dyDescent="0.2">
      <c r="A4264" s="4"/>
      <c r="B4264" s="4"/>
      <c r="F4264" s="5"/>
    </row>
    <row r="4265" spans="1:6" x14ac:dyDescent="0.2">
      <c r="A4265" s="4"/>
      <c r="B4265" s="4"/>
      <c r="F4265" s="5"/>
    </row>
    <row r="4266" spans="1:6" x14ac:dyDescent="0.2">
      <c r="A4266" s="4"/>
      <c r="B4266" s="4"/>
      <c r="F4266" s="5"/>
    </row>
    <row r="4267" spans="1:6" x14ac:dyDescent="0.2">
      <c r="A4267" s="4"/>
      <c r="B4267" s="4"/>
      <c r="F4267" s="5"/>
    </row>
    <row r="4268" spans="1:6" x14ac:dyDescent="0.2">
      <c r="A4268" s="4"/>
      <c r="B4268" s="4"/>
      <c r="F4268" s="5"/>
    </row>
    <row r="4269" spans="1:6" x14ac:dyDescent="0.2">
      <c r="A4269" s="4"/>
      <c r="B4269" s="4"/>
      <c r="F4269" s="5"/>
    </row>
    <row r="4270" spans="1:6" x14ac:dyDescent="0.2">
      <c r="A4270" s="4"/>
      <c r="B4270" s="4"/>
      <c r="F4270" s="5"/>
    </row>
    <row r="4271" spans="1:6" x14ac:dyDescent="0.2">
      <c r="A4271" s="4"/>
      <c r="B4271" s="4"/>
      <c r="F4271" s="5"/>
    </row>
    <row r="4272" spans="1:6" x14ac:dyDescent="0.2">
      <c r="A4272" s="4"/>
      <c r="B4272" s="4"/>
      <c r="F4272" s="5"/>
    </row>
    <row r="4273" spans="1:6" x14ac:dyDescent="0.2">
      <c r="A4273" s="4"/>
      <c r="B4273" s="4"/>
      <c r="F4273" s="5"/>
    </row>
    <row r="4274" spans="1:6" x14ac:dyDescent="0.2">
      <c r="A4274" s="4"/>
      <c r="B4274" s="4"/>
      <c r="F4274" s="5"/>
    </row>
    <row r="4275" spans="1:6" x14ac:dyDescent="0.2">
      <c r="A4275" s="4"/>
      <c r="B4275" s="4"/>
      <c r="F4275" s="5"/>
    </row>
    <row r="4276" spans="1:6" x14ac:dyDescent="0.2">
      <c r="A4276" s="4"/>
      <c r="B4276" s="4"/>
      <c r="F4276" s="5"/>
    </row>
    <row r="4277" spans="1:6" x14ac:dyDescent="0.2">
      <c r="A4277" s="4"/>
      <c r="B4277" s="4"/>
      <c r="F4277" s="5"/>
    </row>
    <row r="4278" spans="1:6" x14ac:dyDescent="0.2">
      <c r="A4278" s="4"/>
      <c r="B4278" s="4"/>
      <c r="F4278" s="5"/>
    </row>
    <row r="4279" spans="1:6" x14ac:dyDescent="0.2">
      <c r="A4279" s="4"/>
      <c r="B4279" s="4"/>
      <c r="D4279" s="8"/>
      <c r="F4279" s="5"/>
    </row>
    <row r="4280" spans="1:6" x14ac:dyDescent="0.2">
      <c r="A4280" s="4"/>
      <c r="B4280" s="4"/>
      <c r="F4280" s="5"/>
    </row>
    <row r="4281" spans="1:6" x14ac:dyDescent="0.2">
      <c r="A4281" s="4"/>
      <c r="B4281" s="4"/>
      <c r="F4281" s="5"/>
    </row>
    <row r="4282" spans="1:6" x14ac:dyDescent="0.2">
      <c r="A4282" s="4"/>
      <c r="B4282" s="4"/>
      <c r="F4282" s="5"/>
    </row>
    <row r="4283" spans="1:6" x14ac:dyDescent="0.2">
      <c r="A4283" s="4"/>
      <c r="B4283" s="4"/>
      <c r="F4283" s="5"/>
    </row>
    <row r="4284" spans="1:6" x14ac:dyDescent="0.2">
      <c r="A4284" s="4"/>
      <c r="B4284" s="4"/>
      <c r="F4284" s="5"/>
    </row>
    <row r="4285" spans="1:6" x14ac:dyDescent="0.2">
      <c r="A4285" s="4"/>
      <c r="B4285" s="4"/>
      <c r="F4285" s="5"/>
    </row>
    <row r="4286" spans="1:6" x14ac:dyDescent="0.2">
      <c r="A4286" s="4"/>
      <c r="B4286" s="4"/>
      <c r="F4286" s="5"/>
    </row>
    <row r="4287" spans="1:6" x14ac:dyDescent="0.2">
      <c r="A4287" s="4"/>
      <c r="B4287" s="4"/>
      <c r="F4287" s="5"/>
    </row>
    <row r="4288" spans="1:6" x14ac:dyDescent="0.2">
      <c r="A4288" s="4"/>
      <c r="B4288" s="4"/>
      <c r="F4288" s="5"/>
    </row>
    <row r="4289" spans="1:6" x14ac:dyDescent="0.2">
      <c r="A4289" s="4"/>
      <c r="B4289" s="4"/>
      <c r="F4289" s="5"/>
    </row>
    <row r="4290" spans="1:6" x14ac:dyDescent="0.2">
      <c r="A4290" s="4"/>
      <c r="B4290" s="4"/>
      <c r="F4290" s="5"/>
    </row>
    <row r="4291" spans="1:6" x14ac:dyDescent="0.2">
      <c r="A4291" s="4"/>
      <c r="B4291" s="4"/>
      <c r="F4291" s="5"/>
    </row>
    <row r="4292" spans="1:6" x14ac:dyDescent="0.2">
      <c r="A4292" s="4"/>
      <c r="B4292" s="4"/>
      <c r="F4292" s="5"/>
    </row>
    <row r="4293" spans="1:6" x14ac:dyDescent="0.2">
      <c r="A4293" s="4"/>
      <c r="B4293" s="4"/>
      <c r="F4293" s="5"/>
    </row>
    <row r="4294" spans="1:6" x14ac:dyDescent="0.2">
      <c r="A4294" s="4"/>
      <c r="B4294" s="4"/>
      <c r="F4294" s="5"/>
    </row>
    <row r="4295" spans="1:6" x14ac:dyDescent="0.2">
      <c r="A4295" s="4"/>
      <c r="B4295" s="4"/>
      <c r="F4295" s="5"/>
    </row>
    <row r="4296" spans="1:6" x14ac:dyDescent="0.2">
      <c r="A4296" s="4"/>
      <c r="B4296" s="4"/>
      <c r="F4296" s="5"/>
    </row>
    <row r="4297" spans="1:6" x14ac:dyDescent="0.2">
      <c r="A4297" s="4"/>
      <c r="B4297" s="4"/>
      <c r="F4297" s="5"/>
    </row>
    <row r="4298" spans="1:6" x14ac:dyDescent="0.2">
      <c r="A4298" s="4"/>
      <c r="B4298" s="4"/>
      <c r="F4298" s="5"/>
    </row>
    <row r="4299" spans="1:6" x14ac:dyDescent="0.2">
      <c r="A4299" s="4"/>
      <c r="B4299" s="4"/>
      <c r="F4299" s="5"/>
    </row>
    <row r="4300" spans="1:6" x14ac:dyDescent="0.2">
      <c r="A4300" s="4"/>
      <c r="B4300" s="4"/>
      <c r="F4300" s="5"/>
    </row>
    <row r="4301" spans="1:6" x14ac:dyDescent="0.2">
      <c r="A4301" s="4"/>
      <c r="B4301" s="4"/>
      <c r="F4301" s="5"/>
    </row>
    <row r="4302" spans="1:6" x14ac:dyDescent="0.2">
      <c r="A4302" s="4"/>
      <c r="B4302" s="4"/>
      <c r="F4302" s="5"/>
    </row>
    <row r="4303" spans="1:6" x14ac:dyDescent="0.2">
      <c r="A4303" s="4"/>
      <c r="B4303" s="4"/>
      <c r="F4303" s="5"/>
    </row>
    <row r="4304" spans="1:6" x14ac:dyDescent="0.2">
      <c r="A4304" s="4"/>
      <c r="B4304" s="4"/>
      <c r="F4304" s="5"/>
    </row>
    <row r="4305" spans="1:6" x14ac:dyDescent="0.2">
      <c r="A4305" s="4"/>
      <c r="B4305" s="4"/>
      <c r="F4305" s="5"/>
    </row>
    <row r="4306" spans="1:6" x14ac:dyDescent="0.2">
      <c r="A4306" s="4"/>
      <c r="B4306" s="4"/>
      <c r="F4306" s="5"/>
    </row>
    <row r="4307" spans="1:6" x14ac:dyDescent="0.2">
      <c r="A4307" s="4"/>
      <c r="B4307" s="4"/>
      <c r="F4307" s="5"/>
    </row>
    <row r="4308" spans="1:6" x14ac:dyDescent="0.2">
      <c r="A4308" s="4"/>
      <c r="B4308" s="4"/>
      <c r="F4308" s="5"/>
    </row>
    <row r="4309" spans="1:6" x14ac:dyDescent="0.2">
      <c r="A4309" s="4"/>
      <c r="B4309" s="4"/>
      <c r="F4309" s="5"/>
    </row>
    <row r="4310" spans="1:6" x14ac:dyDescent="0.2">
      <c r="A4310" s="4"/>
      <c r="B4310" s="4"/>
      <c r="F4310" s="5"/>
    </row>
    <row r="4311" spans="1:6" x14ac:dyDescent="0.2">
      <c r="A4311" s="4"/>
      <c r="B4311" s="4"/>
      <c r="F4311" s="5"/>
    </row>
    <row r="4312" spans="1:6" x14ac:dyDescent="0.2">
      <c r="A4312" s="4"/>
      <c r="B4312" s="4"/>
      <c r="F4312" s="5"/>
    </row>
    <row r="4313" spans="1:6" x14ac:dyDescent="0.2">
      <c r="A4313" s="4"/>
      <c r="B4313" s="4"/>
      <c r="F4313" s="5"/>
    </row>
    <row r="4314" spans="1:6" x14ac:dyDescent="0.2">
      <c r="A4314" s="4"/>
      <c r="B4314" s="4"/>
      <c r="F4314" s="5"/>
    </row>
    <row r="4315" spans="1:6" x14ac:dyDescent="0.2">
      <c r="A4315" s="4"/>
      <c r="B4315" s="4"/>
      <c r="F4315" s="5"/>
    </row>
    <row r="4316" spans="1:6" x14ac:dyDescent="0.2">
      <c r="A4316" s="4"/>
      <c r="B4316" s="4"/>
      <c r="F4316" s="5"/>
    </row>
    <row r="4317" spans="1:6" x14ac:dyDescent="0.2">
      <c r="A4317" s="4"/>
      <c r="B4317" s="4"/>
      <c r="F4317" s="5"/>
    </row>
    <row r="4318" spans="1:6" x14ac:dyDescent="0.2">
      <c r="A4318" s="4"/>
      <c r="B4318" s="4"/>
      <c r="F4318" s="5"/>
    </row>
    <row r="4319" spans="1:6" x14ac:dyDescent="0.2">
      <c r="A4319" s="4"/>
      <c r="B4319" s="4"/>
      <c r="F4319" s="5"/>
    </row>
    <row r="4320" spans="1:6" x14ac:dyDescent="0.2">
      <c r="A4320" s="4"/>
      <c r="B4320" s="4"/>
      <c r="F4320" s="5"/>
    </row>
    <row r="4321" spans="1:6" x14ac:dyDescent="0.2">
      <c r="A4321" s="4"/>
      <c r="B4321" s="4"/>
      <c r="F4321" s="5"/>
    </row>
    <row r="4322" spans="1:6" x14ac:dyDescent="0.2">
      <c r="A4322" s="4"/>
      <c r="B4322" s="4"/>
      <c r="F4322" s="5"/>
    </row>
    <row r="4323" spans="1:6" x14ac:dyDescent="0.2">
      <c r="A4323" s="4"/>
      <c r="B4323" s="4"/>
      <c r="F4323" s="5"/>
    </row>
    <row r="4324" spans="1:6" x14ac:dyDescent="0.2">
      <c r="A4324" s="4"/>
      <c r="B4324" s="4"/>
      <c r="F4324" s="5"/>
    </row>
    <row r="4325" spans="1:6" x14ac:dyDescent="0.2">
      <c r="A4325" s="4"/>
      <c r="B4325" s="4"/>
      <c r="F4325" s="5"/>
    </row>
    <row r="4326" spans="1:6" x14ac:dyDescent="0.2">
      <c r="A4326" s="4"/>
      <c r="B4326" s="4"/>
      <c r="F4326" s="5"/>
    </row>
    <row r="4327" spans="1:6" x14ac:dyDescent="0.2">
      <c r="A4327" s="4"/>
      <c r="B4327" s="4"/>
      <c r="F4327" s="5"/>
    </row>
    <row r="4328" spans="1:6" x14ac:dyDescent="0.2">
      <c r="A4328" s="4"/>
      <c r="B4328" s="4"/>
      <c r="F4328" s="5"/>
    </row>
    <row r="4329" spans="1:6" x14ac:dyDescent="0.2">
      <c r="A4329" s="4"/>
      <c r="B4329" s="4"/>
      <c r="F4329" s="5"/>
    </row>
    <row r="4330" spans="1:6" x14ac:dyDescent="0.2">
      <c r="A4330" s="4"/>
      <c r="B4330" s="4"/>
      <c r="F4330" s="5"/>
    </row>
    <row r="4331" spans="1:6" x14ac:dyDescent="0.2">
      <c r="A4331" s="4"/>
      <c r="B4331" s="4"/>
      <c r="F4331" s="5"/>
    </row>
    <row r="4332" spans="1:6" x14ac:dyDescent="0.2">
      <c r="A4332" s="4"/>
      <c r="B4332" s="4"/>
      <c r="F4332" s="5"/>
    </row>
    <row r="4333" spans="1:6" x14ac:dyDescent="0.2">
      <c r="A4333" s="4"/>
      <c r="B4333" s="4"/>
      <c r="F4333" s="5"/>
    </row>
    <row r="4334" spans="1:6" x14ac:dyDescent="0.2">
      <c r="A4334" s="4"/>
      <c r="B4334" s="4"/>
      <c r="F4334" s="5"/>
    </row>
    <row r="4335" spans="1:6" x14ac:dyDescent="0.2">
      <c r="A4335" s="4"/>
      <c r="B4335" s="4"/>
      <c r="F4335" s="5"/>
    </row>
    <row r="4336" spans="1:6" x14ac:dyDescent="0.2">
      <c r="A4336" s="4"/>
      <c r="B4336" s="4"/>
      <c r="F4336" s="5"/>
    </row>
    <row r="4337" spans="1:6" x14ac:dyDescent="0.2">
      <c r="A4337" s="4"/>
      <c r="B4337" s="4"/>
      <c r="F4337" s="5"/>
    </row>
    <row r="4338" spans="1:6" x14ac:dyDescent="0.2">
      <c r="A4338" s="4"/>
      <c r="B4338" s="4"/>
      <c r="F4338" s="5"/>
    </row>
    <row r="4339" spans="1:6" x14ac:dyDescent="0.2">
      <c r="A4339" s="4"/>
      <c r="B4339" s="4"/>
      <c r="F4339" s="5"/>
    </row>
    <row r="4340" spans="1:6" x14ac:dyDescent="0.2">
      <c r="A4340" s="4"/>
      <c r="B4340" s="4"/>
      <c r="F4340" s="5"/>
    </row>
    <row r="4341" spans="1:6" x14ac:dyDescent="0.2">
      <c r="A4341" s="4"/>
      <c r="B4341" s="4"/>
      <c r="F4341" s="5"/>
    </row>
    <row r="4342" spans="1:6" x14ac:dyDescent="0.2">
      <c r="A4342" s="4"/>
      <c r="B4342" s="4"/>
      <c r="F4342" s="5"/>
    </row>
    <row r="4343" spans="1:6" x14ac:dyDescent="0.2">
      <c r="A4343" s="4"/>
      <c r="B4343" s="4"/>
      <c r="F4343" s="5"/>
    </row>
    <row r="4344" spans="1:6" x14ac:dyDescent="0.2">
      <c r="A4344" s="4"/>
      <c r="B4344" s="4"/>
      <c r="F4344" s="5"/>
    </row>
    <row r="4345" spans="1:6" x14ac:dyDescent="0.2">
      <c r="A4345" s="4"/>
      <c r="B4345" s="4"/>
      <c r="F4345" s="5"/>
    </row>
    <row r="4346" spans="1:6" x14ac:dyDescent="0.2">
      <c r="A4346" s="4"/>
      <c r="B4346" s="4"/>
      <c r="F4346" s="5"/>
    </row>
    <row r="4347" spans="1:6" x14ac:dyDescent="0.2">
      <c r="A4347" s="4"/>
      <c r="B4347" s="4"/>
      <c r="F4347" s="5"/>
    </row>
    <row r="4348" spans="1:6" x14ac:dyDescent="0.2">
      <c r="A4348" s="4"/>
      <c r="B4348" s="4"/>
      <c r="F4348" s="5"/>
    </row>
    <row r="4349" spans="1:6" x14ac:dyDescent="0.2">
      <c r="A4349" s="4"/>
      <c r="B4349" s="4"/>
      <c r="F4349" s="5"/>
    </row>
    <row r="4350" spans="1:6" x14ac:dyDescent="0.2">
      <c r="A4350" s="4"/>
      <c r="B4350" s="4"/>
      <c r="F4350" s="5"/>
    </row>
    <row r="4351" spans="1:6" x14ac:dyDescent="0.2">
      <c r="A4351" s="4"/>
      <c r="B4351" s="4"/>
      <c r="F4351" s="5"/>
    </row>
    <row r="4352" spans="1:6" x14ac:dyDescent="0.2">
      <c r="A4352" s="4"/>
      <c r="B4352" s="4"/>
      <c r="F4352" s="5"/>
    </row>
    <row r="4353" spans="1:6" x14ac:dyDescent="0.2">
      <c r="A4353" s="4"/>
      <c r="B4353" s="4"/>
      <c r="F4353" s="5"/>
    </row>
    <row r="4354" spans="1:6" x14ac:dyDescent="0.2">
      <c r="A4354" s="4"/>
      <c r="B4354" s="4"/>
      <c r="F4354" s="5"/>
    </row>
    <row r="4355" spans="1:6" x14ac:dyDescent="0.2">
      <c r="A4355" s="4"/>
      <c r="B4355" s="4"/>
      <c r="F4355" s="5"/>
    </row>
    <row r="4356" spans="1:6" x14ac:dyDescent="0.2">
      <c r="A4356" s="4"/>
      <c r="B4356" s="4"/>
      <c r="F4356" s="5"/>
    </row>
    <row r="4357" spans="1:6" x14ac:dyDescent="0.2">
      <c r="A4357" s="4"/>
      <c r="B4357" s="4"/>
      <c r="F4357" s="5"/>
    </row>
    <row r="4358" spans="1:6" x14ac:dyDescent="0.2">
      <c r="A4358" s="4"/>
      <c r="B4358" s="4"/>
      <c r="F4358" s="5"/>
    </row>
    <row r="4359" spans="1:6" x14ac:dyDescent="0.2">
      <c r="A4359" s="4"/>
      <c r="B4359" s="4"/>
      <c r="F4359" s="5"/>
    </row>
    <row r="4360" spans="1:6" x14ac:dyDescent="0.2">
      <c r="A4360" s="4"/>
      <c r="B4360" s="4"/>
      <c r="F4360" s="5"/>
    </row>
    <row r="4361" spans="1:6" x14ac:dyDescent="0.2">
      <c r="A4361" s="4"/>
      <c r="B4361" s="4"/>
      <c r="F4361" s="5"/>
    </row>
    <row r="4362" spans="1:6" x14ac:dyDescent="0.2">
      <c r="A4362" s="4"/>
      <c r="B4362" s="4"/>
      <c r="F4362" s="5"/>
    </row>
    <row r="4363" spans="1:6" x14ac:dyDescent="0.2">
      <c r="A4363" s="4"/>
      <c r="B4363" s="4"/>
      <c r="F4363" s="5"/>
    </row>
    <row r="4364" spans="1:6" x14ac:dyDescent="0.2">
      <c r="A4364" s="4"/>
      <c r="B4364" s="4"/>
      <c r="F4364" s="5"/>
    </row>
    <row r="4365" spans="1:6" x14ac:dyDescent="0.2">
      <c r="A4365" s="4"/>
      <c r="B4365" s="4"/>
      <c r="F4365" s="5"/>
    </row>
    <row r="4366" spans="1:6" x14ac:dyDescent="0.2">
      <c r="A4366" s="4"/>
      <c r="B4366" s="4"/>
      <c r="F4366" s="5"/>
    </row>
    <row r="4367" spans="1:6" x14ac:dyDescent="0.2">
      <c r="A4367" s="4"/>
      <c r="B4367" s="4"/>
      <c r="F4367" s="5"/>
    </row>
    <row r="4368" spans="1:6" x14ac:dyDescent="0.2">
      <c r="A4368" s="4"/>
      <c r="B4368" s="4"/>
      <c r="D4368" s="8"/>
      <c r="F4368" s="5"/>
    </row>
    <row r="4369" spans="1:8" x14ac:dyDescent="0.2">
      <c r="A4369" s="4"/>
      <c r="B4369" s="4"/>
      <c r="F4369" s="5"/>
    </row>
    <row r="4370" spans="1:8" x14ac:dyDescent="0.2">
      <c r="A4370" s="4"/>
      <c r="B4370" s="4"/>
      <c r="F4370" s="5"/>
    </row>
    <row r="4371" spans="1:8" x14ac:dyDescent="0.2">
      <c r="A4371" s="4"/>
      <c r="B4371" s="4"/>
      <c r="E4371" s="8"/>
      <c r="F4371" s="5"/>
      <c r="G4371" s="8"/>
      <c r="H4371" s="8"/>
    </row>
    <row r="4372" spans="1:8" x14ac:dyDescent="0.2">
      <c r="A4372" s="4"/>
      <c r="B4372" s="4"/>
      <c r="F4372" s="5"/>
    </row>
    <row r="4373" spans="1:8" x14ac:dyDescent="0.2">
      <c r="A4373" s="4"/>
      <c r="B4373" s="4"/>
      <c r="F4373" s="5"/>
    </row>
    <row r="4374" spans="1:8" x14ac:dyDescent="0.2">
      <c r="A4374" s="4"/>
      <c r="B4374" s="4"/>
      <c r="F4374" s="5"/>
    </row>
    <row r="4375" spans="1:8" x14ac:dyDescent="0.2">
      <c r="A4375" s="4"/>
      <c r="B4375" s="4"/>
      <c r="F4375" s="5"/>
    </row>
    <row r="4376" spans="1:8" x14ac:dyDescent="0.2">
      <c r="A4376" s="4"/>
      <c r="B4376" s="4"/>
      <c r="F4376" s="5"/>
    </row>
    <row r="4377" spans="1:8" x14ac:dyDescent="0.2">
      <c r="A4377" s="4"/>
      <c r="B4377" s="4"/>
      <c r="F4377" s="5"/>
    </row>
    <row r="4378" spans="1:8" x14ac:dyDescent="0.2">
      <c r="A4378" s="4"/>
      <c r="B4378" s="4"/>
      <c r="F4378" s="5"/>
    </row>
    <row r="4379" spans="1:8" x14ac:dyDescent="0.2">
      <c r="A4379" s="4"/>
      <c r="B4379" s="4"/>
      <c r="F4379" s="5"/>
    </row>
    <row r="4380" spans="1:8" x14ac:dyDescent="0.2">
      <c r="A4380" s="4"/>
      <c r="B4380" s="4"/>
      <c r="F4380" s="5"/>
    </row>
    <row r="4381" spans="1:8" x14ac:dyDescent="0.2">
      <c r="A4381" s="4"/>
      <c r="B4381" s="4"/>
      <c r="F4381" s="5"/>
    </row>
    <row r="4382" spans="1:8" x14ac:dyDescent="0.2">
      <c r="A4382" s="4"/>
      <c r="B4382" s="4"/>
      <c r="F4382" s="5"/>
    </row>
    <row r="4383" spans="1:8" x14ac:dyDescent="0.2">
      <c r="A4383" s="4"/>
      <c r="B4383" s="4"/>
      <c r="F4383" s="5"/>
    </row>
    <row r="4384" spans="1:8" x14ac:dyDescent="0.2">
      <c r="A4384" s="4"/>
      <c r="B4384" s="4"/>
      <c r="F4384" s="5"/>
    </row>
    <row r="4385" spans="1:6" x14ac:dyDescent="0.2">
      <c r="A4385" s="4"/>
      <c r="B4385" s="4"/>
      <c r="F4385" s="5"/>
    </row>
    <row r="4386" spans="1:6" x14ac:dyDescent="0.2">
      <c r="A4386" s="4"/>
      <c r="B4386" s="4"/>
      <c r="F4386" s="5"/>
    </row>
    <row r="4387" spans="1:6" x14ac:dyDescent="0.2">
      <c r="A4387" s="4"/>
      <c r="B4387" s="4"/>
      <c r="F4387" s="5"/>
    </row>
    <row r="4388" spans="1:6" x14ac:dyDescent="0.2">
      <c r="A4388" s="4"/>
      <c r="B4388" s="4"/>
      <c r="F4388" s="5"/>
    </row>
    <row r="4389" spans="1:6" x14ac:dyDescent="0.2">
      <c r="A4389" s="4"/>
      <c r="B4389" s="4"/>
      <c r="F4389" s="5"/>
    </row>
    <row r="4390" spans="1:6" x14ac:dyDescent="0.2">
      <c r="A4390" s="4"/>
      <c r="B4390" s="4"/>
      <c r="F4390" s="5"/>
    </row>
    <row r="4391" spans="1:6" x14ac:dyDescent="0.2">
      <c r="A4391" s="4"/>
      <c r="B4391" s="4"/>
      <c r="F4391" s="5"/>
    </row>
    <row r="4392" spans="1:6" x14ac:dyDescent="0.2">
      <c r="A4392" s="4"/>
      <c r="B4392" s="4"/>
      <c r="F4392" s="5"/>
    </row>
    <row r="4393" spans="1:6" x14ac:dyDescent="0.2">
      <c r="A4393" s="4"/>
      <c r="B4393" s="4"/>
      <c r="D4393" s="8"/>
      <c r="F4393" s="5"/>
    </row>
    <row r="4394" spans="1:6" x14ac:dyDescent="0.2">
      <c r="A4394" s="4"/>
      <c r="B4394" s="4"/>
      <c r="F4394" s="5"/>
    </row>
    <row r="4395" spans="1:6" x14ac:dyDescent="0.2">
      <c r="A4395" s="4"/>
      <c r="B4395" s="4"/>
      <c r="F4395" s="5"/>
    </row>
    <row r="4396" spans="1:6" x14ac:dyDescent="0.2">
      <c r="A4396" s="4"/>
      <c r="B4396" s="4"/>
      <c r="F4396" s="5"/>
    </row>
    <row r="4397" spans="1:6" x14ac:dyDescent="0.2">
      <c r="A4397" s="4"/>
      <c r="B4397" s="4"/>
      <c r="F4397" s="5"/>
    </row>
    <row r="4398" spans="1:6" x14ac:dyDescent="0.2">
      <c r="A4398" s="4"/>
      <c r="B4398" s="4"/>
      <c r="F4398" s="5"/>
    </row>
    <row r="4399" spans="1:6" x14ac:dyDescent="0.2">
      <c r="A4399" s="4"/>
      <c r="B4399" s="4"/>
      <c r="D4399" s="8"/>
      <c r="F4399" s="5"/>
    </row>
    <row r="4400" spans="1:6" x14ac:dyDescent="0.2">
      <c r="A4400" s="4"/>
      <c r="B4400" s="4"/>
      <c r="F4400" s="5"/>
    </row>
    <row r="4401" spans="1:6" x14ac:dyDescent="0.2">
      <c r="A4401" s="4"/>
      <c r="B4401" s="4"/>
      <c r="F4401" s="5"/>
    </row>
    <row r="4402" spans="1:6" x14ac:dyDescent="0.2">
      <c r="A4402" s="4"/>
      <c r="B4402" s="4"/>
      <c r="F4402" s="5"/>
    </row>
    <row r="4403" spans="1:6" x14ac:dyDescent="0.2">
      <c r="A4403" s="4"/>
      <c r="B4403" s="4"/>
      <c r="F4403" s="5"/>
    </row>
    <row r="4404" spans="1:6" x14ac:dyDescent="0.2">
      <c r="A4404" s="4"/>
      <c r="B4404" s="4"/>
      <c r="F4404" s="5"/>
    </row>
    <row r="4405" spans="1:6" x14ac:dyDescent="0.2">
      <c r="A4405" s="4"/>
      <c r="B4405" s="4"/>
      <c r="F4405" s="5"/>
    </row>
    <row r="4406" spans="1:6" x14ac:dyDescent="0.2">
      <c r="A4406" s="4"/>
      <c r="B4406" s="4"/>
      <c r="F4406" s="5"/>
    </row>
    <row r="4407" spans="1:6" x14ac:dyDescent="0.2">
      <c r="A4407" s="4"/>
      <c r="B4407" s="4"/>
      <c r="F4407" s="5"/>
    </row>
    <row r="4408" spans="1:6" x14ac:dyDescent="0.2">
      <c r="A4408" s="4"/>
      <c r="B4408" s="4"/>
      <c r="D4408" s="8"/>
      <c r="F4408" s="5"/>
    </row>
    <row r="4409" spans="1:6" x14ac:dyDescent="0.2">
      <c r="A4409" s="4"/>
      <c r="B4409" s="4"/>
      <c r="F4409" s="5"/>
    </row>
    <row r="4410" spans="1:6" x14ac:dyDescent="0.2">
      <c r="A4410" s="4"/>
      <c r="B4410" s="4"/>
      <c r="F4410" s="5"/>
    </row>
    <row r="4411" spans="1:6" x14ac:dyDescent="0.2">
      <c r="A4411" s="4"/>
      <c r="B4411" s="4"/>
      <c r="F4411" s="5"/>
    </row>
    <row r="4412" spans="1:6" x14ac:dyDescent="0.2">
      <c r="A4412" s="4"/>
      <c r="B4412" s="4"/>
      <c r="F4412" s="5"/>
    </row>
    <row r="4413" spans="1:6" x14ac:dyDescent="0.2">
      <c r="A4413" s="4"/>
      <c r="B4413" s="4"/>
      <c r="F4413" s="5"/>
    </row>
    <row r="4414" spans="1:6" x14ac:dyDescent="0.2">
      <c r="A4414" s="4"/>
      <c r="B4414" s="4"/>
      <c r="F4414" s="5"/>
    </row>
    <row r="4415" spans="1:6" x14ac:dyDescent="0.2">
      <c r="A4415" s="4"/>
      <c r="B4415" s="4"/>
      <c r="F4415" s="5"/>
    </row>
    <row r="4416" spans="1:6" x14ac:dyDescent="0.2">
      <c r="A4416" s="4"/>
      <c r="B4416" s="4"/>
      <c r="F4416" s="5"/>
    </row>
    <row r="4417" spans="1:6" x14ac:dyDescent="0.2">
      <c r="A4417" s="4"/>
      <c r="B4417" s="4"/>
      <c r="F4417" s="5"/>
    </row>
    <row r="4418" spans="1:6" x14ac:dyDescent="0.2">
      <c r="A4418" s="4"/>
      <c r="B4418" s="4"/>
      <c r="F4418" s="5"/>
    </row>
    <row r="4419" spans="1:6" x14ac:dyDescent="0.2">
      <c r="A4419" s="4"/>
      <c r="B4419" s="4"/>
      <c r="F4419" s="5"/>
    </row>
    <row r="4420" spans="1:6" x14ac:dyDescent="0.2">
      <c r="A4420" s="4"/>
      <c r="B4420" s="4"/>
      <c r="F4420" s="5"/>
    </row>
    <row r="4421" spans="1:6" x14ac:dyDescent="0.2">
      <c r="A4421" s="4"/>
      <c r="B4421" s="4"/>
      <c r="F4421" s="5"/>
    </row>
    <row r="4422" spans="1:6" x14ac:dyDescent="0.2">
      <c r="A4422" s="4"/>
      <c r="B4422" s="4"/>
      <c r="F4422" s="5"/>
    </row>
    <row r="4423" spans="1:6" x14ac:dyDescent="0.2">
      <c r="A4423" s="4"/>
      <c r="B4423" s="4"/>
      <c r="F4423" s="5"/>
    </row>
    <row r="4424" spans="1:6" x14ac:dyDescent="0.2">
      <c r="A4424" s="4"/>
      <c r="B4424" s="4"/>
      <c r="F4424" s="5"/>
    </row>
    <row r="4425" spans="1:6" x14ac:dyDescent="0.2">
      <c r="A4425" s="4"/>
      <c r="B4425" s="4"/>
      <c r="F4425" s="5"/>
    </row>
    <row r="4426" spans="1:6" x14ac:dyDescent="0.2">
      <c r="A4426" s="4"/>
      <c r="B4426" s="4"/>
      <c r="F4426" s="5"/>
    </row>
    <row r="4427" spans="1:6" x14ac:dyDescent="0.2">
      <c r="A4427" s="4"/>
      <c r="B4427" s="4"/>
      <c r="F4427" s="5"/>
    </row>
    <row r="4428" spans="1:6" x14ac:dyDescent="0.2">
      <c r="A4428" s="4"/>
      <c r="B4428" s="4"/>
      <c r="F4428" s="5"/>
    </row>
    <row r="4429" spans="1:6" x14ac:dyDescent="0.2">
      <c r="A4429" s="4"/>
      <c r="B4429" s="4"/>
      <c r="F4429" s="5"/>
    </row>
    <row r="4430" spans="1:6" x14ac:dyDescent="0.2">
      <c r="A4430" s="4"/>
      <c r="B4430" s="4"/>
      <c r="F4430" s="5"/>
    </row>
    <row r="4431" spans="1:6" x14ac:dyDescent="0.2">
      <c r="A4431" s="4"/>
      <c r="B4431" s="4"/>
      <c r="F4431" s="5"/>
    </row>
    <row r="4432" spans="1:6" x14ac:dyDescent="0.2">
      <c r="A4432" s="4"/>
      <c r="B4432" s="4"/>
      <c r="F4432" s="5"/>
    </row>
    <row r="4433" spans="1:6" x14ac:dyDescent="0.2">
      <c r="A4433" s="4"/>
      <c r="B4433" s="4"/>
      <c r="F4433" s="5"/>
    </row>
    <row r="4434" spans="1:6" x14ac:dyDescent="0.2">
      <c r="A4434" s="4"/>
      <c r="B4434" s="4"/>
      <c r="F4434" s="5"/>
    </row>
    <row r="4435" spans="1:6" x14ac:dyDescent="0.2">
      <c r="A4435" s="4"/>
      <c r="B4435" s="4"/>
      <c r="F4435" s="5"/>
    </row>
    <row r="4436" spans="1:6" x14ac:dyDescent="0.2">
      <c r="A4436" s="4"/>
      <c r="B4436" s="4"/>
      <c r="F4436" s="5"/>
    </row>
    <row r="4437" spans="1:6" x14ac:dyDescent="0.2">
      <c r="A4437" s="4"/>
      <c r="B4437" s="4"/>
      <c r="F4437" s="5"/>
    </row>
    <row r="4438" spans="1:6" x14ac:dyDescent="0.2">
      <c r="A4438" s="4"/>
      <c r="B4438" s="4"/>
      <c r="F4438" s="5"/>
    </row>
    <row r="4439" spans="1:6" x14ac:dyDescent="0.2">
      <c r="A4439" s="4"/>
      <c r="B4439" s="4"/>
      <c r="F4439" s="5"/>
    </row>
    <row r="4440" spans="1:6" x14ac:dyDescent="0.2">
      <c r="A4440" s="4"/>
      <c r="B4440" s="4"/>
      <c r="F4440" s="5"/>
    </row>
    <row r="4441" spans="1:6" x14ac:dyDescent="0.2">
      <c r="A4441" s="4"/>
      <c r="B4441" s="4"/>
      <c r="F4441" s="5"/>
    </row>
    <row r="4442" spans="1:6" x14ac:dyDescent="0.2">
      <c r="A4442" s="4"/>
      <c r="B4442" s="4"/>
      <c r="F4442" s="5"/>
    </row>
    <row r="4443" spans="1:6" x14ac:dyDescent="0.2">
      <c r="A4443" s="4"/>
      <c r="B4443" s="4"/>
      <c r="F4443" s="5"/>
    </row>
    <row r="4444" spans="1:6" x14ac:dyDescent="0.2">
      <c r="A4444" s="4"/>
      <c r="B4444" s="4"/>
      <c r="F4444" s="5"/>
    </row>
    <row r="4445" spans="1:6" x14ac:dyDescent="0.2">
      <c r="A4445" s="4"/>
      <c r="B4445" s="4"/>
      <c r="F4445" s="5"/>
    </row>
    <row r="4446" spans="1:6" x14ac:dyDescent="0.2">
      <c r="A4446" s="4"/>
      <c r="B4446" s="4"/>
      <c r="F4446" s="5"/>
    </row>
    <row r="4447" spans="1:6" x14ac:dyDescent="0.2">
      <c r="A4447" s="4"/>
      <c r="B4447" s="4"/>
      <c r="F4447" s="5"/>
    </row>
    <row r="4448" spans="1:6" x14ac:dyDescent="0.2">
      <c r="A4448" s="4"/>
      <c r="B4448" s="4"/>
      <c r="F4448" s="5"/>
    </row>
    <row r="4449" spans="1:6" x14ac:dyDescent="0.2">
      <c r="A4449" s="4"/>
      <c r="B4449" s="4"/>
      <c r="F4449" s="5"/>
    </row>
    <row r="4450" spans="1:6" x14ac:dyDescent="0.2">
      <c r="A4450" s="4"/>
      <c r="B4450" s="4"/>
      <c r="F4450" s="5"/>
    </row>
    <row r="4451" spans="1:6" x14ac:dyDescent="0.2">
      <c r="A4451" s="4"/>
      <c r="B4451" s="4"/>
      <c r="F4451" s="5"/>
    </row>
    <row r="4452" spans="1:6" x14ac:dyDescent="0.2">
      <c r="A4452" s="4"/>
      <c r="B4452" s="4"/>
      <c r="F4452" s="5"/>
    </row>
    <row r="4453" spans="1:6" x14ac:dyDescent="0.2">
      <c r="A4453" s="4"/>
      <c r="B4453" s="4"/>
      <c r="F4453" s="5"/>
    </row>
    <row r="4454" spans="1:6" x14ac:dyDescent="0.2">
      <c r="A4454" s="4"/>
      <c r="B4454" s="4"/>
      <c r="F4454" s="5"/>
    </row>
    <row r="4455" spans="1:6" x14ac:dyDescent="0.2">
      <c r="A4455" s="4"/>
      <c r="B4455" s="4"/>
      <c r="F4455" s="5"/>
    </row>
    <row r="4456" spans="1:6" x14ac:dyDescent="0.2">
      <c r="A4456" s="4"/>
      <c r="B4456" s="4"/>
      <c r="F4456" s="5"/>
    </row>
    <row r="4457" spans="1:6" x14ac:dyDescent="0.2">
      <c r="A4457" s="4"/>
      <c r="B4457" s="4"/>
      <c r="F4457" s="5"/>
    </row>
    <row r="4458" spans="1:6" x14ac:dyDescent="0.2">
      <c r="A4458" s="4"/>
      <c r="B4458" s="4"/>
      <c r="F4458" s="5"/>
    </row>
    <row r="4459" spans="1:6" x14ac:dyDescent="0.2">
      <c r="A4459" s="4"/>
      <c r="B4459" s="4"/>
      <c r="F4459" s="5"/>
    </row>
    <row r="4460" spans="1:6" x14ac:dyDescent="0.2">
      <c r="A4460" s="4"/>
      <c r="B4460" s="4"/>
      <c r="F4460" s="5"/>
    </row>
    <row r="4461" spans="1:6" x14ac:dyDescent="0.2">
      <c r="A4461" s="4"/>
      <c r="B4461" s="4"/>
      <c r="F4461" s="5"/>
    </row>
    <row r="4462" spans="1:6" x14ac:dyDescent="0.2">
      <c r="A4462" s="4"/>
      <c r="B4462" s="4"/>
      <c r="F4462" s="5"/>
    </row>
    <row r="4463" spans="1:6" x14ac:dyDescent="0.2">
      <c r="A4463" s="4"/>
      <c r="B4463" s="4"/>
      <c r="F4463" s="5"/>
    </row>
    <row r="4464" spans="1:6" x14ac:dyDescent="0.2">
      <c r="A4464" s="4"/>
      <c r="B4464" s="4"/>
      <c r="F4464" s="5"/>
    </row>
    <row r="4465" spans="1:6" x14ac:dyDescent="0.2">
      <c r="A4465" s="4"/>
      <c r="B4465" s="4"/>
      <c r="F4465" s="5"/>
    </row>
    <row r="4466" spans="1:6" x14ac:dyDescent="0.2">
      <c r="A4466" s="4"/>
      <c r="B4466" s="4"/>
      <c r="F4466" s="5"/>
    </row>
    <row r="4467" spans="1:6" x14ac:dyDescent="0.2">
      <c r="A4467" s="4"/>
      <c r="B4467" s="4"/>
      <c r="D4467" s="8"/>
      <c r="F4467" s="5"/>
    </row>
    <row r="4468" spans="1:6" x14ac:dyDescent="0.2">
      <c r="A4468" s="4"/>
      <c r="B4468" s="4"/>
      <c r="F4468" s="5"/>
    </row>
    <row r="4469" spans="1:6" x14ac:dyDescent="0.2">
      <c r="A4469" s="4"/>
      <c r="B4469" s="4"/>
      <c r="F4469" s="5"/>
    </row>
    <row r="4470" spans="1:6" x14ac:dyDescent="0.2">
      <c r="A4470" s="4"/>
      <c r="B4470" s="4"/>
      <c r="F4470" s="5"/>
    </row>
    <row r="4471" spans="1:6" x14ac:dyDescent="0.2">
      <c r="A4471" s="4"/>
      <c r="B4471" s="4"/>
      <c r="F4471" s="5"/>
    </row>
    <row r="4472" spans="1:6" x14ac:dyDescent="0.2">
      <c r="A4472" s="4"/>
      <c r="B4472" s="4"/>
      <c r="F4472" s="5"/>
    </row>
    <row r="4473" spans="1:6" x14ac:dyDescent="0.2">
      <c r="A4473" s="4"/>
      <c r="B4473" s="4"/>
      <c r="F4473" s="5"/>
    </row>
    <row r="4474" spans="1:6" x14ac:dyDescent="0.2">
      <c r="A4474" s="4"/>
      <c r="B4474" s="4"/>
      <c r="F4474" s="5"/>
    </row>
    <row r="4475" spans="1:6" x14ac:dyDescent="0.2">
      <c r="A4475" s="4"/>
      <c r="B4475" s="4"/>
      <c r="F4475" s="5"/>
    </row>
    <row r="4476" spans="1:6" x14ac:dyDescent="0.2">
      <c r="A4476" s="4"/>
      <c r="B4476" s="4"/>
      <c r="F4476" s="5"/>
    </row>
    <row r="4477" spans="1:6" x14ac:dyDescent="0.2">
      <c r="A4477" s="4"/>
      <c r="B4477" s="4"/>
      <c r="F4477" s="5"/>
    </row>
    <row r="4478" spans="1:6" x14ac:dyDescent="0.2">
      <c r="A4478" s="4"/>
      <c r="B4478" s="4"/>
      <c r="F4478" s="5"/>
    </row>
    <row r="4479" spans="1:6" x14ac:dyDescent="0.2">
      <c r="A4479" s="4"/>
      <c r="B4479" s="4"/>
      <c r="F4479" s="5"/>
    </row>
    <row r="4480" spans="1:6" x14ac:dyDescent="0.2">
      <c r="A4480" s="4"/>
      <c r="B4480" s="4"/>
      <c r="F4480" s="5"/>
    </row>
    <row r="4481" spans="1:6" x14ac:dyDescent="0.2">
      <c r="A4481" s="4"/>
      <c r="B4481" s="4"/>
      <c r="F4481" s="5"/>
    </row>
    <row r="4482" spans="1:6" x14ac:dyDescent="0.2">
      <c r="A4482" s="4"/>
      <c r="B4482" s="4"/>
      <c r="F4482" s="5"/>
    </row>
    <row r="4483" spans="1:6" x14ac:dyDescent="0.2">
      <c r="A4483" s="4"/>
      <c r="B4483" s="4"/>
      <c r="F4483" s="5"/>
    </row>
    <row r="4484" spans="1:6" x14ac:dyDescent="0.2">
      <c r="A4484" s="4"/>
      <c r="B4484" s="4"/>
      <c r="F4484" s="5"/>
    </row>
    <row r="4485" spans="1:6" x14ac:dyDescent="0.2">
      <c r="A4485" s="4"/>
      <c r="B4485" s="4"/>
      <c r="F4485" s="5"/>
    </row>
    <row r="4486" spans="1:6" x14ac:dyDescent="0.2">
      <c r="A4486" s="4"/>
      <c r="B4486" s="4"/>
      <c r="F4486" s="5"/>
    </row>
    <row r="4487" spans="1:6" x14ac:dyDescent="0.2">
      <c r="A4487" s="4"/>
      <c r="B4487" s="4"/>
      <c r="F4487" s="5"/>
    </row>
    <row r="4488" spans="1:6" x14ac:dyDescent="0.2">
      <c r="A4488" s="4"/>
      <c r="B4488" s="4"/>
      <c r="F4488" s="5"/>
    </row>
    <row r="4489" spans="1:6" x14ac:dyDescent="0.2">
      <c r="A4489" s="4"/>
      <c r="B4489" s="4"/>
      <c r="F4489" s="5"/>
    </row>
    <row r="4490" spans="1:6" x14ac:dyDescent="0.2">
      <c r="A4490" s="4"/>
      <c r="B4490" s="4"/>
      <c r="F4490" s="5"/>
    </row>
    <row r="4491" spans="1:6" x14ac:dyDescent="0.2">
      <c r="A4491" s="4"/>
      <c r="B4491" s="4"/>
      <c r="F4491" s="5"/>
    </row>
    <row r="4492" spans="1:6" x14ac:dyDescent="0.2">
      <c r="A4492" s="4"/>
      <c r="B4492" s="4"/>
      <c r="F4492" s="5"/>
    </row>
    <row r="4493" spans="1:6" x14ac:dyDescent="0.2">
      <c r="A4493" s="4"/>
      <c r="B4493" s="4"/>
      <c r="F4493" s="5"/>
    </row>
    <row r="4494" spans="1:6" x14ac:dyDescent="0.2">
      <c r="A4494" s="4"/>
      <c r="B4494" s="4"/>
      <c r="F4494" s="5"/>
    </row>
    <row r="4495" spans="1:6" x14ac:dyDescent="0.2">
      <c r="A4495" s="4"/>
      <c r="B4495" s="4"/>
      <c r="F4495" s="5"/>
    </row>
    <row r="4496" spans="1:6" x14ac:dyDescent="0.2">
      <c r="A4496" s="4"/>
      <c r="B4496" s="4"/>
      <c r="F4496" s="5"/>
    </row>
    <row r="4497" spans="1:6" x14ac:dyDescent="0.2">
      <c r="A4497" s="4"/>
      <c r="B4497" s="4"/>
      <c r="F4497" s="5"/>
    </row>
    <row r="4498" spans="1:6" x14ac:dyDescent="0.2">
      <c r="A4498" s="4"/>
      <c r="B4498" s="4"/>
      <c r="F4498" s="5"/>
    </row>
    <row r="4499" spans="1:6" x14ac:dyDescent="0.2">
      <c r="A4499" s="4"/>
      <c r="B4499" s="4"/>
      <c r="F4499" s="5"/>
    </row>
    <row r="4500" spans="1:6" x14ac:dyDescent="0.2">
      <c r="A4500" s="4"/>
      <c r="B4500" s="4"/>
      <c r="F4500" s="5"/>
    </row>
    <row r="4501" spans="1:6" x14ac:dyDescent="0.2">
      <c r="A4501" s="4"/>
      <c r="B4501" s="4"/>
      <c r="F4501" s="5"/>
    </row>
    <row r="4502" spans="1:6" x14ac:dyDescent="0.2">
      <c r="A4502" s="4"/>
      <c r="B4502" s="4"/>
      <c r="F4502" s="5"/>
    </row>
    <row r="4503" spans="1:6" x14ac:dyDescent="0.2">
      <c r="A4503" s="4"/>
      <c r="B4503" s="4"/>
      <c r="F4503" s="5"/>
    </row>
    <row r="4504" spans="1:6" x14ac:dyDescent="0.2">
      <c r="A4504" s="4"/>
      <c r="B4504" s="4"/>
      <c r="F4504" s="5"/>
    </row>
    <row r="4505" spans="1:6" x14ac:dyDescent="0.2">
      <c r="A4505" s="4"/>
      <c r="B4505" s="4"/>
      <c r="F4505" s="5"/>
    </row>
    <row r="4506" spans="1:6" x14ac:dyDescent="0.2">
      <c r="A4506" s="4"/>
      <c r="B4506" s="4"/>
      <c r="F4506" s="5"/>
    </row>
    <row r="4507" spans="1:6" x14ac:dyDescent="0.2">
      <c r="A4507" s="4"/>
      <c r="B4507" s="4"/>
      <c r="F4507" s="5"/>
    </row>
    <row r="4508" spans="1:6" x14ac:dyDescent="0.2">
      <c r="A4508" s="4"/>
      <c r="B4508" s="4"/>
      <c r="F4508" s="5"/>
    </row>
    <row r="4509" spans="1:6" x14ac:dyDescent="0.2">
      <c r="A4509" s="4"/>
      <c r="B4509" s="4"/>
      <c r="F4509" s="5"/>
    </row>
    <row r="4510" spans="1:6" x14ac:dyDescent="0.2">
      <c r="A4510" s="4"/>
      <c r="B4510" s="4"/>
      <c r="F4510" s="5"/>
    </row>
    <row r="4511" spans="1:6" x14ac:dyDescent="0.2">
      <c r="A4511" s="4"/>
      <c r="B4511" s="4"/>
      <c r="F4511" s="5"/>
    </row>
    <row r="4512" spans="1:6" x14ac:dyDescent="0.2">
      <c r="A4512" s="4"/>
      <c r="B4512" s="4"/>
      <c r="F4512" s="5"/>
    </row>
    <row r="4513" spans="1:6" x14ac:dyDescent="0.2">
      <c r="A4513" s="4"/>
      <c r="B4513" s="4"/>
      <c r="F4513" s="5"/>
    </row>
    <row r="4514" spans="1:6" x14ac:dyDescent="0.2">
      <c r="A4514" s="4"/>
      <c r="B4514" s="4"/>
    </row>
  </sheetData>
  <autoFilter ref="A6:O1931" xr:uid="{00000000-0009-0000-0000-000000000000}"/>
  <printOptions gridLines="1"/>
  <pageMargins left="0.75" right="0.75" top="1" bottom="1" header="0.5" footer="0.5"/>
  <pageSetup paperSize="9" scale="68" fitToHeight="115" orientation="landscape" horizontalDpi="360" verticalDpi="360" r:id="rId1"/>
  <headerFooter alignWithMargins="0">
    <oddHeader>&amp;C&amp;14Avskrift av mikrokort för döda i &amp;"ArialVFet"Stenkyrka sn&amp;"ArialVNormal" 1779 - 1849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Döda Stenkyrka 1779-1808</vt:lpstr>
    </vt:vector>
  </TitlesOfParts>
  <Company>Dema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Marit Karlsson</dc:creator>
  <cp:lastModifiedBy>Gunnar Larsson</cp:lastModifiedBy>
  <cp:lastPrinted>2005-08-13T19:05:02Z</cp:lastPrinted>
  <dcterms:created xsi:type="dcterms:W3CDTF">2001-05-03T08:19:55Z</dcterms:created>
  <dcterms:modified xsi:type="dcterms:W3CDTF">2024-05-30T12:53:53Z</dcterms:modified>
</cp:coreProperties>
</file>